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15" windowWidth="18135" windowHeight="850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K95" i="1"/>
  <c r="I95"/>
  <c r="G95"/>
  <c r="E95"/>
  <c r="C95"/>
  <c r="L95" s="1"/>
  <c r="K94"/>
  <c r="I94"/>
  <c r="G94"/>
  <c r="E94"/>
  <c r="C94"/>
  <c r="L94" s="1"/>
  <c r="K93"/>
  <c r="I93"/>
  <c r="G93"/>
  <c r="E93"/>
  <c r="C93"/>
  <c r="L93" s="1"/>
  <c r="K92"/>
  <c r="I92"/>
  <c r="G92"/>
  <c r="E92"/>
  <c r="C92"/>
  <c r="L92" s="1"/>
  <c r="K91"/>
  <c r="I91"/>
  <c r="G91"/>
  <c r="E91"/>
  <c r="C91"/>
  <c r="L91" s="1"/>
  <c r="K90"/>
  <c r="I90"/>
  <c r="G90"/>
  <c r="E90"/>
  <c r="C90"/>
  <c r="L90" s="1"/>
  <c r="K89"/>
  <c r="I89"/>
  <c r="G89"/>
  <c r="E89"/>
  <c r="C89"/>
  <c r="L89" s="1"/>
  <c r="K88"/>
  <c r="I88"/>
  <c r="G88"/>
  <c r="E88"/>
  <c r="C88"/>
  <c r="L88" s="1"/>
  <c r="K87"/>
  <c r="I87"/>
  <c r="G87"/>
  <c r="E87"/>
  <c r="C87"/>
  <c r="L87" s="1"/>
  <c r="K86"/>
  <c r="I86"/>
  <c r="G86"/>
  <c r="E86"/>
  <c r="C86"/>
  <c r="L86" s="1"/>
  <c r="K85"/>
  <c r="I85"/>
  <c r="G85"/>
  <c r="E85"/>
  <c r="C85"/>
  <c r="L85" s="1"/>
  <c r="K84"/>
  <c r="I84"/>
  <c r="G84"/>
  <c r="E84"/>
  <c r="C84"/>
  <c r="L84" s="1"/>
  <c r="K83"/>
  <c r="I83"/>
  <c r="G83"/>
  <c r="E83"/>
  <c r="C83"/>
  <c r="L83" s="1"/>
  <c r="K82"/>
  <c r="I82"/>
  <c r="G82"/>
  <c r="E82"/>
  <c r="C82"/>
  <c r="L82" s="1"/>
  <c r="K81"/>
  <c r="I81"/>
  <c r="G81"/>
  <c r="E81"/>
  <c r="C81"/>
  <c r="L81" s="1"/>
  <c r="K80"/>
  <c r="I80"/>
  <c r="G80"/>
  <c r="E80"/>
  <c r="C80"/>
  <c r="L80" s="1"/>
  <c r="K79"/>
  <c r="I79"/>
  <c r="G79"/>
  <c r="E79"/>
  <c r="C79"/>
  <c r="L79" s="1"/>
  <c r="K78"/>
  <c r="I78"/>
  <c r="G78"/>
  <c r="E78"/>
  <c r="C78"/>
  <c r="L78" s="1"/>
  <c r="K77"/>
  <c r="I77"/>
  <c r="G77"/>
  <c r="E77"/>
  <c r="C77"/>
  <c r="L77" s="1"/>
  <c r="K76"/>
  <c r="I76"/>
  <c r="G76"/>
  <c r="E76"/>
  <c r="C76"/>
  <c r="L76" s="1"/>
  <c r="K75"/>
  <c r="I75"/>
  <c r="G75"/>
  <c r="E75"/>
  <c r="C75"/>
  <c r="L75" s="1"/>
  <c r="K74"/>
  <c r="I74"/>
  <c r="G74"/>
  <c r="E74"/>
  <c r="C74"/>
  <c r="L74" s="1"/>
  <c r="K73"/>
  <c r="I73"/>
  <c r="G73"/>
  <c r="E73"/>
  <c r="C73"/>
  <c r="L73" s="1"/>
  <c r="K72"/>
  <c r="I72"/>
  <c r="G72"/>
  <c r="E72"/>
  <c r="C72"/>
  <c r="L72" s="1"/>
  <c r="K71"/>
  <c r="I71"/>
  <c r="G71"/>
  <c r="E71"/>
  <c r="C71"/>
  <c r="L71" s="1"/>
  <c r="K70"/>
  <c r="I70"/>
  <c r="G70"/>
  <c r="E70"/>
  <c r="C70"/>
  <c r="L70" s="1"/>
  <c r="K69"/>
  <c r="I69"/>
  <c r="G69"/>
  <c r="E69"/>
  <c r="C69"/>
  <c r="L69" s="1"/>
  <c r="K68"/>
  <c r="I68"/>
  <c r="G68"/>
  <c r="E68"/>
  <c r="C68"/>
  <c r="L68" s="1"/>
  <c r="K67"/>
  <c r="I67"/>
  <c r="G67"/>
  <c r="E67"/>
  <c r="C67"/>
  <c r="L67" s="1"/>
  <c r="K66"/>
  <c r="I66"/>
  <c r="G66"/>
  <c r="E66"/>
  <c r="C66"/>
  <c r="L66" s="1"/>
  <c r="K65"/>
  <c r="I65"/>
  <c r="G65"/>
  <c r="E65"/>
  <c r="C65"/>
  <c r="L65" s="1"/>
  <c r="K64"/>
  <c r="I64"/>
  <c r="G64"/>
  <c r="E64"/>
  <c r="C64"/>
  <c r="L64" s="1"/>
  <c r="K63"/>
  <c r="I63"/>
  <c r="G63"/>
  <c r="E63"/>
  <c r="C63"/>
  <c r="L63" s="1"/>
  <c r="K62"/>
  <c r="I62"/>
  <c r="G62"/>
  <c r="E62"/>
  <c r="C62"/>
  <c r="L62" s="1"/>
  <c r="K61"/>
  <c r="I61"/>
  <c r="G61"/>
  <c r="E61"/>
  <c r="C61"/>
  <c r="L61" s="1"/>
  <c r="K60"/>
  <c r="I60"/>
  <c r="G60"/>
  <c r="E60"/>
  <c r="C60"/>
  <c r="L60" s="1"/>
  <c r="K59"/>
  <c r="I59"/>
  <c r="G59"/>
  <c r="E59"/>
  <c r="C59"/>
  <c r="L59" s="1"/>
  <c r="K58"/>
  <c r="I58"/>
  <c r="G58"/>
  <c r="E58"/>
  <c r="C58"/>
  <c r="L58" s="1"/>
  <c r="K57"/>
  <c r="I57"/>
  <c r="G57"/>
  <c r="E57"/>
  <c r="C57"/>
  <c r="L57" s="1"/>
  <c r="K56"/>
  <c r="I56"/>
  <c r="G56"/>
  <c r="E56"/>
  <c r="C56"/>
  <c r="L56" s="1"/>
  <c r="K55"/>
  <c r="I55"/>
  <c r="G55"/>
  <c r="E55"/>
  <c r="C55"/>
  <c r="L55" s="1"/>
  <c r="K54"/>
  <c r="I54"/>
  <c r="G54"/>
  <c r="E54"/>
  <c r="C54"/>
  <c r="L54" s="1"/>
  <c r="K53"/>
  <c r="I53"/>
  <c r="G53"/>
  <c r="E53"/>
  <c r="C53"/>
  <c r="L53" s="1"/>
  <c r="K52"/>
  <c r="I52"/>
  <c r="G52"/>
  <c r="E52"/>
  <c r="C52"/>
  <c r="L52" s="1"/>
  <c r="K51"/>
  <c r="I51"/>
  <c r="G51"/>
  <c r="E51"/>
  <c r="C51"/>
  <c r="L51" s="1"/>
  <c r="K50"/>
  <c r="I50"/>
  <c r="G50"/>
  <c r="E50"/>
  <c r="C50"/>
  <c r="L50" s="1"/>
  <c r="K49"/>
  <c r="I49"/>
  <c r="G49"/>
  <c r="E49"/>
  <c r="C49"/>
  <c r="L49" s="1"/>
  <c r="K48"/>
  <c r="I48"/>
  <c r="G48"/>
  <c r="E48"/>
  <c r="C48"/>
  <c r="L48" s="1"/>
  <c r="K47"/>
  <c r="I47"/>
  <c r="G47"/>
  <c r="E47"/>
  <c r="C47"/>
  <c r="L47" s="1"/>
  <c r="K46"/>
  <c r="I46"/>
  <c r="G46"/>
  <c r="E46"/>
  <c r="C46"/>
  <c r="L46" s="1"/>
  <c r="K45"/>
  <c r="I45"/>
  <c r="G45"/>
  <c r="E45"/>
  <c r="C45"/>
  <c r="L45" s="1"/>
  <c r="K44"/>
  <c r="I44"/>
  <c r="G44"/>
  <c r="E44"/>
  <c r="C44"/>
  <c r="L44" s="1"/>
  <c r="K43"/>
  <c r="I43"/>
  <c r="G43"/>
  <c r="E43"/>
  <c r="C43"/>
  <c r="L43" s="1"/>
  <c r="K42"/>
  <c r="I42"/>
  <c r="G42"/>
  <c r="E42"/>
  <c r="C42"/>
  <c r="L42" s="1"/>
  <c r="K41"/>
  <c r="I41"/>
  <c r="G41"/>
  <c r="E41"/>
  <c r="C41"/>
  <c r="L41" s="1"/>
  <c r="K40"/>
  <c r="I40"/>
  <c r="G40"/>
  <c r="E40"/>
  <c r="C40"/>
  <c r="L40" s="1"/>
  <c r="K39"/>
  <c r="I39"/>
  <c r="G39"/>
  <c r="E39"/>
  <c r="C39"/>
  <c r="L39" s="1"/>
  <c r="K38"/>
  <c r="I38"/>
  <c r="G38"/>
  <c r="E38"/>
  <c r="C38"/>
  <c r="L38" s="1"/>
  <c r="K37"/>
  <c r="I37"/>
  <c r="G37"/>
  <c r="E37"/>
  <c r="C37"/>
  <c r="L37" s="1"/>
  <c r="K36"/>
  <c r="I36"/>
  <c r="G36"/>
  <c r="E36"/>
  <c r="C36"/>
  <c r="L36" s="1"/>
  <c r="K35"/>
  <c r="I35"/>
  <c r="G35"/>
  <c r="E35"/>
  <c r="C35"/>
  <c r="L35" s="1"/>
  <c r="K34"/>
  <c r="I34"/>
  <c r="G34"/>
  <c r="E34"/>
  <c r="C34"/>
  <c r="L34" s="1"/>
  <c r="K33"/>
  <c r="I33"/>
  <c r="G33"/>
  <c r="E33"/>
  <c r="C33"/>
  <c r="L33" s="1"/>
  <c r="K32"/>
  <c r="I32"/>
  <c r="G32"/>
  <c r="E32"/>
  <c r="C32"/>
  <c r="L32" s="1"/>
  <c r="K31"/>
  <c r="I31"/>
  <c r="G31"/>
  <c r="E31"/>
  <c r="C31"/>
  <c r="L31" s="1"/>
  <c r="K30"/>
  <c r="I30"/>
  <c r="G30"/>
  <c r="E30"/>
  <c r="C30"/>
  <c r="L30" s="1"/>
  <c r="K29"/>
  <c r="I29"/>
  <c r="G29"/>
  <c r="E29"/>
  <c r="C29"/>
  <c r="L29" s="1"/>
  <c r="K28"/>
  <c r="I28"/>
  <c r="G28"/>
  <c r="E28"/>
  <c r="C28"/>
  <c r="L28" s="1"/>
  <c r="K27"/>
  <c r="I27"/>
  <c r="G27"/>
  <c r="E27"/>
  <c r="C27"/>
  <c r="L27" s="1"/>
  <c r="K26"/>
  <c r="I26"/>
  <c r="G26"/>
  <c r="E26"/>
  <c r="C26"/>
  <c r="L26" s="1"/>
  <c r="K25"/>
  <c r="I25"/>
  <c r="G25"/>
  <c r="E25"/>
  <c r="C25"/>
  <c r="L25" s="1"/>
  <c r="K24"/>
  <c r="I24"/>
  <c r="G24"/>
  <c r="E24"/>
  <c r="C24"/>
  <c r="L24" s="1"/>
  <c r="K23"/>
  <c r="I23"/>
  <c r="G23"/>
  <c r="E23"/>
  <c r="C23"/>
  <c r="L23" s="1"/>
  <c r="K22"/>
  <c r="I22"/>
  <c r="G22"/>
  <c r="E22"/>
  <c r="C22"/>
  <c r="L22" s="1"/>
  <c r="K21"/>
  <c r="I21"/>
  <c r="G21"/>
  <c r="E21"/>
  <c r="C21"/>
  <c r="L21" s="1"/>
  <c r="K20"/>
  <c r="I20"/>
  <c r="G20"/>
  <c r="E20"/>
  <c r="C20"/>
  <c r="L20" s="1"/>
  <c r="K19"/>
  <c r="I19"/>
  <c r="G19"/>
  <c r="E19"/>
  <c r="C19"/>
  <c r="L19" s="1"/>
  <c r="K18"/>
  <c r="I18"/>
  <c r="G18"/>
  <c r="E18"/>
  <c r="C18"/>
  <c r="L18" s="1"/>
  <c r="K17"/>
  <c r="I17"/>
  <c r="G17"/>
  <c r="E17"/>
  <c r="C17"/>
  <c r="L17" s="1"/>
  <c r="K16"/>
  <c r="I16"/>
  <c r="G16"/>
  <c r="E16"/>
  <c r="C16"/>
  <c r="L16" s="1"/>
  <c r="K15"/>
  <c r="I15"/>
  <c r="G15"/>
  <c r="E15"/>
  <c r="C15"/>
  <c r="L15" s="1"/>
  <c r="K14"/>
  <c r="I14"/>
  <c r="G14"/>
  <c r="E14"/>
  <c r="C14"/>
  <c r="L14" s="1"/>
  <c r="K13"/>
  <c r="I13"/>
  <c r="G13"/>
  <c r="E13"/>
  <c r="C13"/>
  <c r="L13" s="1"/>
  <c r="K12"/>
  <c r="I12"/>
  <c r="G12"/>
  <c r="E12"/>
  <c r="C12"/>
  <c r="L12" s="1"/>
  <c r="K11"/>
  <c r="I11"/>
  <c r="G11"/>
  <c r="E11"/>
  <c r="C11"/>
  <c r="L11" s="1"/>
  <c r="K10"/>
  <c r="I10"/>
  <c r="G10"/>
  <c r="E10"/>
  <c r="C10"/>
  <c r="L10" s="1"/>
  <c r="K9"/>
  <c r="I9"/>
  <c r="G9"/>
  <c r="E9"/>
  <c r="C9"/>
  <c r="L9" s="1"/>
  <c r="K8"/>
  <c r="I8"/>
  <c r="G8"/>
  <c r="E8"/>
  <c r="C8"/>
  <c r="L8" s="1"/>
  <c r="K7"/>
  <c r="I7"/>
  <c r="G7"/>
  <c r="E7"/>
  <c r="C7"/>
  <c r="L7" s="1"/>
  <c r="K6"/>
  <c r="I6"/>
  <c r="G6"/>
  <c r="E6"/>
  <c r="C6"/>
  <c r="L6" s="1"/>
  <c r="K5"/>
  <c r="I5"/>
  <c r="G5"/>
  <c r="E5"/>
  <c r="C5"/>
  <c r="L5" s="1"/>
</calcChain>
</file>

<file path=xl/sharedStrings.xml><?xml version="1.0" encoding="utf-8"?>
<sst xmlns="http://schemas.openxmlformats.org/spreadsheetml/2006/main" count="21" uniqueCount="12">
  <si>
    <t>2011년도 약국 조제수가 조견표(내복약 기준) 67.1적용</t>
    <phoneticPr fontId="3" type="noConversion"/>
  </si>
  <si>
    <t>2011년 1월 1일 시행</t>
    <phoneticPr fontId="3" type="noConversion"/>
  </si>
  <si>
    <t>투약
일수</t>
    <phoneticPr fontId="3" type="noConversion"/>
  </si>
  <si>
    <t>약국관리료</t>
    <phoneticPr fontId="3" type="noConversion"/>
  </si>
  <si>
    <t>조제기본료</t>
    <phoneticPr fontId="3" type="noConversion"/>
  </si>
  <si>
    <t>복약지도료</t>
    <phoneticPr fontId="3" type="noConversion"/>
  </si>
  <si>
    <t>조제료</t>
    <phoneticPr fontId="3" type="noConversion"/>
  </si>
  <si>
    <t>의약품관리료</t>
    <phoneticPr fontId="3" type="noConversion"/>
  </si>
  <si>
    <t>총조제료</t>
    <phoneticPr fontId="3" type="noConversion"/>
  </si>
  <si>
    <t>점수</t>
    <phoneticPr fontId="3" type="noConversion"/>
  </si>
  <si>
    <t>금액</t>
    <phoneticPr fontId="3" type="noConversion"/>
  </si>
  <si>
    <t>91일 이상</t>
    <phoneticPr fontId="3" type="noConversion"/>
  </si>
</sst>
</file>

<file path=xl/styles.xml><?xml version="1.0" encoding="utf-8"?>
<styleSheet xmlns="http://schemas.openxmlformats.org/spreadsheetml/2006/main">
  <numFmts count="6">
    <numFmt numFmtId="43" formatCode="_-* #,##0.00_-;\-* #,##0.00_-;_-* &quot;-&quot;??_-;_-@_-"/>
    <numFmt numFmtId="176" formatCode="0_);[Red]\(0\)"/>
    <numFmt numFmtId="177" formatCode="0_ "/>
    <numFmt numFmtId="178" formatCode="#,##0_);[Red]\(#,##0\)"/>
    <numFmt numFmtId="179" formatCode="0.00_ "/>
    <numFmt numFmtId="180" formatCode="#,##0_);\(#,##0\)"/>
  </numFmts>
  <fonts count="6">
    <font>
      <sz val="11"/>
      <color theme="1"/>
      <name val="맑은 고딕"/>
      <family val="2"/>
      <charset val="129"/>
      <scheme val="minor"/>
    </font>
    <font>
      <b/>
      <sz val="13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name val="돋움"/>
      <family val="3"/>
      <charset val="129"/>
    </font>
    <font>
      <b/>
      <sz val="11"/>
      <name val="바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 tint="-9.9948118533890809E-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77" fontId="1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178" fontId="1" fillId="0" borderId="0" xfId="0" applyNumberFormat="1" applyFont="1" applyAlignment="1">
      <alignment horizontal="center" vertical="center"/>
    </xf>
    <xf numFmtId="179" fontId="1" fillId="0" borderId="0" xfId="0" applyNumberFormat="1" applyFont="1" applyAlignment="1">
      <alignment horizontal="center" vertical="center"/>
    </xf>
    <xf numFmtId="180" fontId="1" fillId="0" borderId="0" xfId="0" applyNumberFormat="1" applyFont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180" fontId="5" fillId="2" borderId="4" xfId="0" applyNumberFormat="1" applyFont="1" applyFill="1" applyBorder="1" applyAlignment="1">
      <alignment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179" fontId="5" fillId="2" borderId="6" xfId="0" applyNumberFormat="1" applyFont="1" applyFill="1" applyBorder="1" applyAlignment="1">
      <alignment horizontal="center" vertical="center"/>
    </xf>
    <xf numFmtId="0" fontId="5" fillId="2" borderId="6" xfId="0" applyNumberFormat="1" applyFont="1" applyFill="1" applyBorder="1" applyAlignment="1">
      <alignment horizontal="center" vertical="center"/>
    </xf>
    <xf numFmtId="178" fontId="5" fillId="2" borderId="6" xfId="0" applyNumberFormat="1" applyFont="1" applyFill="1" applyBorder="1" applyAlignment="1">
      <alignment horizontal="center" vertical="center"/>
    </xf>
    <xf numFmtId="180" fontId="5" fillId="2" borderId="7" xfId="0" applyNumberFormat="1" applyFont="1" applyFill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6" xfId="0" applyFont="1" applyBorder="1">
      <alignment vertical="center"/>
    </xf>
    <xf numFmtId="177" fontId="0" fillId="0" borderId="6" xfId="0" applyNumberFormat="1" applyFont="1" applyBorder="1">
      <alignment vertical="center"/>
    </xf>
    <xf numFmtId="179" fontId="0" fillId="0" borderId="6" xfId="0" applyNumberFormat="1" applyFont="1" applyBorder="1">
      <alignment vertical="center"/>
    </xf>
    <xf numFmtId="43" fontId="0" fillId="0" borderId="6" xfId="0" applyNumberFormat="1" applyFont="1" applyFill="1" applyBorder="1" applyAlignment="1">
      <alignment horizontal="right" vertical="top" wrapText="1"/>
    </xf>
    <xf numFmtId="178" fontId="0" fillId="0" borderId="6" xfId="0" applyNumberFormat="1" applyFont="1" applyBorder="1">
      <alignment vertical="center"/>
    </xf>
    <xf numFmtId="180" fontId="0" fillId="0" borderId="7" xfId="0" applyNumberFormat="1" applyFont="1" applyBorder="1">
      <alignment vertical="center"/>
    </xf>
    <xf numFmtId="0" fontId="0" fillId="0" borderId="8" xfId="0" applyFont="1" applyBorder="1" applyAlignment="1">
      <alignment horizontal="center" vertical="center"/>
    </xf>
    <xf numFmtId="0" fontId="0" fillId="0" borderId="9" xfId="0" applyFont="1" applyBorder="1">
      <alignment vertical="center"/>
    </xf>
    <xf numFmtId="179" fontId="0" fillId="0" borderId="9" xfId="0" applyNumberFormat="1" applyFont="1" applyBorder="1">
      <alignment vertical="center"/>
    </xf>
    <xf numFmtId="43" fontId="0" fillId="0" borderId="9" xfId="0" applyNumberFormat="1" applyFont="1" applyFill="1" applyBorder="1" applyAlignment="1">
      <alignment horizontal="right" vertical="top" wrapText="1"/>
    </xf>
    <xf numFmtId="180" fontId="0" fillId="0" borderId="10" xfId="0" applyNumberFormat="1" applyFont="1" applyBorder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95"/>
  <sheetViews>
    <sheetView tabSelected="1" workbookViewId="0">
      <selection sqref="A1:L1"/>
    </sheetView>
  </sheetViews>
  <sheetFormatPr defaultRowHeight="16.5"/>
  <sheetData>
    <row r="1" spans="1:12">
      <c r="A1" s="1" t="s">
        <v>0</v>
      </c>
      <c r="B1" s="1"/>
      <c r="C1" s="2"/>
      <c r="D1" s="1"/>
      <c r="E1" s="3"/>
      <c r="F1" s="1"/>
      <c r="G1" s="3"/>
      <c r="H1" s="4"/>
      <c r="I1" s="5"/>
      <c r="J1" s="6"/>
      <c r="K1" s="5"/>
      <c r="L1" s="7"/>
    </row>
    <row r="2" spans="1:12" ht="17.25" thickBot="1">
      <c r="A2" s="8" t="s">
        <v>1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</row>
    <row r="3" spans="1:12">
      <c r="A3" s="9" t="s">
        <v>2</v>
      </c>
      <c r="B3" s="10" t="s">
        <v>3</v>
      </c>
      <c r="C3" s="10"/>
      <c r="D3" s="10" t="s">
        <v>4</v>
      </c>
      <c r="E3" s="10"/>
      <c r="F3" s="10" t="s">
        <v>5</v>
      </c>
      <c r="G3" s="10"/>
      <c r="H3" s="10" t="s">
        <v>6</v>
      </c>
      <c r="I3" s="10"/>
      <c r="J3" s="10" t="s">
        <v>7</v>
      </c>
      <c r="K3" s="10"/>
      <c r="L3" s="11" t="s">
        <v>8</v>
      </c>
    </row>
    <row r="4" spans="1:12">
      <c r="A4" s="12"/>
      <c r="B4" s="13" t="s">
        <v>9</v>
      </c>
      <c r="C4" s="13" t="s">
        <v>10</v>
      </c>
      <c r="D4" s="14" t="s">
        <v>9</v>
      </c>
      <c r="E4" s="13" t="s">
        <v>10</v>
      </c>
      <c r="F4" s="13" t="s">
        <v>9</v>
      </c>
      <c r="G4" s="13" t="s">
        <v>10</v>
      </c>
      <c r="H4" s="15" t="s">
        <v>9</v>
      </c>
      <c r="I4" s="16" t="s">
        <v>10</v>
      </c>
      <c r="J4" s="13" t="s">
        <v>9</v>
      </c>
      <c r="K4" s="16" t="s">
        <v>10</v>
      </c>
      <c r="L4" s="17" t="s">
        <v>10</v>
      </c>
    </row>
    <row r="5" spans="1:12">
      <c r="A5" s="18">
        <v>1</v>
      </c>
      <c r="B5" s="19">
        <v>8.36</v>
      </c>
      <c r="C5" s="20">
        <f>ROUND(B5*67.1, -1)</f>
        <v>560</v>
      </c>
      <c r="D5" s="21">
        <v>11.26</v>
      </c>
      <c r="E5" s="20">
        <f>ROUND(D5*67.1, -1)</f>
        <v>760</v>
      </c>
      <c r="F5" s="19">
        <v>10.38</v>
      </c>
      <c r="G5" s="20">
        <f>ROUND(F5*67.1, -1)</f>
        <v>700</v>
      </c>
      <c r="H5" s="22">
        <v>21.03</v>
      </c>
      <c r="I5" s="23">
        <f>ROUND(H5*67.1, -1)</f>
        <v>1410</v>
      </c>
      <c r="J5" s="22">
        <v>7.52</v>
      </c>
      <c r="K5" s="23">
        <f>ROUND(J5*67.1, -1)</f>
        <v>500</v>
      </c>
      <c r="L5" s="24">
        <f>C5+E5+G5+I5+K5</f>
        <v>3930</v>
      </c>
    </row>
    <row r="6" spans="1:12">
      <c r="A6" s="18">
        <v>2</v>
      </c>
      <c r="B6" s="19">
        <v>8.36</v>
      </c>
      <c r="C6" s="20">
        <f t="shared" ref="C6:C69" si="0">ROUND(B6*67.1, -1)</f>
        <v>560</v>
      </c>
      <c r="D6" s="21">
        <v>11.26</v>
      </c>
      <c r="E6" s="20">
        <f t="shared" ref="E6:E69" si="1">ROUND(D6*67.1, -1)</f>
        <v>760</v>
      </c>
      <c r="F6" s="19">
        <v>10.38</v>
      </c>
      <c r="G6" s="20">
        <f t="shared" ref="G6:G69" si="2">ROUND(F6*67.1, -1)</f>
        <v>700</v>
      </c>
      <c r="H6" s="22">
        <v>22.53</v>
      </c>
      <c r="I6" s="23">
        <f t="shared" ref="I6:I69" si="3">ROUND(H6*67.1, -1)</f>
        <v>1510</v>
      </c>
      <c r="J6" s="22">
        <v>8.26</v>
      </c>
      <c r="K6" s="23">
        <f t="shared" ref="K6:K69" si="4">ROUND(J6*67.1, -1)</f>
        <v>550</v>
      </c>
      <c r="L6" s="24">
        <f t="shared" ref="L6:L69" si="5">C6+E6+G6+I6+K6</f>
        <v>4080</v>
      </c>
    </row>
    <row r="7" spans="1:12">
      <c r="A7" s="18">
        <v>3</v>
      </c>
      <c r="B7" s="19">
        <v>8.36</v>
      </c>
      <c r="C7" s="20">
        <f t="shared" si="0"/>
        <v>560</v>
      </c>
      <c r="D7" s="21">
        <v>11.26</v>
      </c>
      <c r="E7" s="20">
        <f t="shared" si="1"/>
        <v>760</v>
      </c>
      <c r="F7" s="19">
        <v>10.38</v>
      </c>
      <c r="G7" s="20">
        <f t="shared" si="2"/>
        <v>700</v>
      </c>
      <c r="H7" s="22">
        <v>27.87</v>
      </c>
      <c r="I7" s="23">
        <f t="shared" si="3"/>
        <v>1870</v>
      </c>
      <c r="J7" s="22">
        <v>9.25</v>
      </c>
      <c r="K7" s="23">
        <f t="shared" si="4"/>
        <v>620</v>
      </c>
      <c r="L7" s="24">
        <f t="shared" si="5"/>
        <v>4510</v>
      </c>
    </row>
    <row r="8" spans="1:12">
      <c r="A8" s="18">
        <v>4</v>
      </c>
      <c r="B8" s="19">
        <v>8.36</v>
      </c>
      <c r="C8" s="20">
        <f t="shared" si="0"/>
        <v>560</v>
      </c>
      <c r="D8" s="21">
        <v>11.26</v>
      </c>
      <c r="E8" s="20">
        <f t="shared" si="1"/>
        <v>760</v>
      </c>
      <c r="F8" s="19">
        <v>10.38</v>
      </c>
      <c r="G8" s="20">
        <f t="shared" si="2"/>
        <v>700</v>
      </c>
      <c r="H8" s="22">
        <v>30.96</v>
      </c>
      <c r="I8" s="23">
        <f t="shared" si="3"/>
        <v>2080</v>
      </c>
      <c r="J8" s="22">
        <v>10.130000000000001</v>
      </c>
      <c r="K8" s="23">
        <f t="shared" si="4"/>
        <v>680</v>
      </c>
      <c r="L8" s="24">
        <f t="shared" si="5"/>
        <v>4780</v>
      </c>
    </row>
    <row r="9" spans="1:12">
      <c r="A9" s="18">
        <v>5</v>
      </c>
      <c r="B9" s="19">
        <v>8.36</v>
      </c>
      <c r="C9" s="20">
        <f t="shared" si="0"/>
        <v>560</v>
      </c>
      <c r="D9" s="21">
        <v>11.26</v>
      </c>
      <c r="E9" s="20">
        <f t="shared" si="1"/>
        <v>760</v>
      </c>
      <c r="F9" s="19">
        <v>10.38</v>
      </c>
      <c r="G9" s="20">
        <f t="shared" si="2"/>
        <v>700</v>
      </c>
      <c r="H9" s="22">
        <v>34.5</v>
      </c>
      <c r="I9" s="23">
        <f t="shared" si="3"/>
        <v>2310</v>
      </c>
      <c r="J9" s="22">
        <v>11.17</v>
      </c>
      <c r="K9" s="23">
        <f t="shared" si="4"/>
        <v>750</v>
      </c>
      <c r="L9" s="24">
        <f t="shared" si="5"/>
        <v>5080</v>
      </c>
    </row>
    <row r="10" spans="1:12">
      <c r="A10" s="18">
        <v>6</v>
      </c>
      <c r="B10" s="19">
        <v>8.36</v>
      </c>
      <c r="C10" s="20">
        <f t="shared" si="0"/>
        <v>560</v>
      </c>
      <c r="D10" s="21">
        <v>11.26</v>
      </c>
      <c r="E10" s="20">
        <f t="shared" si="1"/>
        <v>760</v>
      </c>
      <c r="F10" s="19">
        <v>10.38</v>
      </c>
      <c r="G10" s="20">
        <f t="shared" si="2"/>
        <v>700</v>
      </c>
      <c r="H10" s="22">
        <v>37.54</v>
      </c>
      <c r="I10" s="23">
        <f t="shared" si="3"/>
        <v>2520</v>
      </c>
      <c r="J10" s="22">
        <v>11.79</v>
      </c>
      <c r="K10" s="23">
        <f t="shared" si="4"/>
        <v>790</v>
      </c>
      <c r="L10" s="24">
        <f t="shared" si="5"/>
        <v>5330</v>
      </c>
    </row>
    <row r="11" spans="1:12">
      <c r="A11" s="18">
        <v>7</v>
      </c>
      <c r="B11" s="19">
        <v>8.36</v>
      </c>
      <c r="C11" s="20">
        <f t="shared" si="0"/>
        <v>560</v>
      </c>
      <c r="D11" s="21">
        <v>11.26</v>
      </c>
      <c r="E11" s="20">
        <f t="shared" si="1"/>
        <v>760</v>
      </c>
      <c r="F11" s="19">
        <v>10.38</v>
      </c>
      <c r="G11" s="20">
        <f t="shared" si="2"/>
        <v>700</v>
      </c>
      <c r="H11" s="22">
        <v>41.42</v>
      </c>
      <c r="I11" s="23">
        <f t="shared" si="3"/>
        <v>2780</v>
      </c>
      <c r="J11" s="22">
        <v>12.97</v>
      </c>
      <c r="K11" s="23">
        <f t="shared" si="4"/>
        <v>870</v>
      </c>
      <c r="L11" s="24">
        <f t="shared" si="5"/>
        <v>5670</v>
      </c>
    </row>
    <row r="12" spans="1:12">
      <c r="A12" s="18">
        <v>8</v>
      </c>
      <c r="B12" s="19">
        <v>8.36</v>
      </c>
      <c r="C12" s="20">
        <f t="shared" si="0"/>
        <v>560</v>
      </c>
      <c r="D12" s="21">
        <v>11.26</v>
      </c>
      <c r="E12" s="20">
        <f t="shared" si="1"/>
        <v>760</v>
      </c>
      <c r="F12" s="19">
        <v>10.38</v>
      </c>
      <c r="G12" s="20">
        <f t="shared" si="2"/>
        <v>700</v>
      </c>
      <c r="H12" s="22">
        <v>44.26</v>
      </c>
      <c r="I12" s="23">
        <f t="shared" si="3"/>
        <v>2970</v>
      </c>
      <c r="J12" s="22">
        <v>13.48</v>
      </c>
      <c r="K12" s="23">
        <f t="shared" si="4"/>
        <v>900</v>
      </c>
      <c r="L12" s="24">
        <f t="shared" si="5"/>
        <v>5890</v>
      </c>
    </row>
    <row r="13" spans="1:12">
      <c r="A13" s="18">
        <v>9</v>
      </c>
      <c r="B13" s="19">
        <v>8.36</v>
      </c>
      <c r="C13" s="20">
        <f t="shared" si="0"/>
        <v>560</v>
      </c>
      <c r="D13" s="21">
        <v>11.26</v>
      </c>
      <c r="E13" s="20">
        <f t="shared" si="1"/>
        <v>760</v>
      </c>
      <c r="F13" s="19">
        <v>10.38</v>
      </c>
      <c r="G13" s="20">
        <f t="shared" si="2"/>
        <v>700</v>
      </c>
      <c r="H13" s="22">
        <v>47.66</v>
      </c>
      <c r="I13" s="23">
        <f t="shared" si="3"/>
        <v>3200</v>
      </c>
      <c r="J13" s="22">
        <v>14.38</v>
      </c>
      <c r="K13" s="23">
        <f t="shared" si="4"/>
        <v>960</v>
      </c>
      <c r="L13" s="24">
        <f t="shared" si="5"/>
        <v>6180</v>
      </c>
    </row>
    <row r="14" spans="1:12">
      <c r="A14" s="18">
        <v>10</v>
      </c>
      <c r="B14" s="19">
        <v>8.36</v>
      </c>
      <c r="C14" s="20">
        <f t="shared" si="0"/>
        <v>560</v>
      </c>
      <c r="D14" s="21">
        <v>11.26</v>
      </c>
      <c r="E14" s="20">
        <f t="shared" si="1"/>
        <v>760</v>
      </c>
      <c r="F14" s="19">
        <v>10.38</v>
      </c>
      <c r="G14" s="20">
        <f t="shared" si="2"/>
        <v>700</v>
      </c>
      <c r="H14" s="22">
        <v>51.11</v>
      </c>
      <c r="I14" s="23">
        <f t="shared" si="3"/>
        <v>3430</v>
      </c>
      <c r="J14" s="22">
        <v>15.27</v>
      </c>
      <c r="K14" s="23">
        <f t="shared" si="4"/>
        <v>1020</v>
      </c>
      <c r="L14" s="24">
        <f t="shared" si="5"/>
        <v>6470</v>
      </c>
    </row>
    <row r="15" spans="1:12">
      <c r="A15" s="18">
        <v>11</v>
      </c>
      <c r="B15" s="19">
        <v>8.36</v>
      </c>
      <c r="C15" s="20">
        <f t="shared" si="0"/>
        <v>560</v>
      </c>
      <c r="D15" s="21">
        <v>11.26</v>
      </c>
      <c r="E15" s="20">
        <f t="shared" si="1"/>
        <v>760</v>
      </c>
      <c r="F15" s="19">
        <v>10.38</v>
      </c>
      <c r="G15" s="20">
        <f t="shared" si="2"/>
        <v>700</v>
      </c>
      <c r="H15" s="22">
        <v>54.3</v>
      </c>
      <c r="I15" s="23">
        <f t="shared" si="3"/>
        <v>3640</v>
      </c>
      <c r="J15" s="22">
        <v>16.059999999999999</v>
      </c>
      <c r="K15" s="23">
        <f t="shared" si="4"/>
        <v>1080</v>
      </c>
      <c r="L15" s="24">
        <f t="shared" si="5"/>
        <v>6740</v>
      </c>
    </row>
    <row r="16" spans="1:12">
      <c r="A16" s="18">
        <v>12</v>
      </c>
      <c r="B16" s="19">
        <v>8.36</v>
      </c>
      <c r="C16" s="20">
        <f t="shared" si="0"/>
        <v>560</v>
      </c>
      <c r="D16" s="21">
        <v>11.26</v>
      </c>
      <c r="E16" s="20">
        <f t="shared" si="1"/>
        <v>760</v>
      </c>
      <c r="F16" s="19">
        <v>10.38</v>
      </c>
      <c r="G16" s="20">
        <f t="shared" si="2"/>
        <v>700</v>
      </c>
      <c r="H16" s="22">
        <v>57.7</v>
      </c>
      <c r="I16" s="23">
        <f t="shared" si="3"/>
        <v>3870</v>
      </c>
      <c r="J16" s="22">
        <v>16.96</v>
      </c>
      <c r="K16" s="23">
        <f t="shared" si="4"/>
        <v>1140</v>
      </c>
      <c r="L16" s="24">
        <f t="shared" si="5"/>
        <v>7030</v>
      </c>
    </row>
    <row r="17" spans="1:12">
      <c r="A17" s="18">
        <v>13</v>
      </c>
      <c r="B17" s="19">
        <v>8.36</v>
      </c>
      <c r="C17" s="20">
        <f t="shared" si="0"/>
        <v>560</v>
      </c>
      <c r="D17" s="21">
        <v>11.26</v>
      </c>
      <c r="E17" s="20">
        <f t="shared" si="1"/>
        <v>760</v>
      </c>
      <c r="F17" s="19">
        <v>10.38</v>
      </c>
      <c r="G17" s="20">
        <f t="shared" si="2"/>
        <v>700</v>
      </c>
      <c r="H17" s="22">
        <v>60.98</v>
      </c>
      <c r="I17" s="23">
        <f t="shared" si="3"/>
        <v>4090</v>
      </c>
      <c r="J17" s="22">
        <v>17.84</v>
      </c>
      <c r="K17" s="23">
        <f t="shared" si="4"/>
        <v>1200</v>
      </c>
      <c r="L17" s="24">
        <f t="shared" si="5"/>
        <v>7310</v>
      </c>
    </row>
    <row r="18" spans="1:12">
      <c r="A18" s="18">
        <v>14</v>
      </c>
      <c r="B18" s="19">
        <v>8.36</v>
      </c>
      <c r="C18" s="20">
        <f t="shared" si="0"/>
        <v>560</v>
      </c>
      <c r="D18" s="21">
        <v>11.26</v>
      </c>
      <c r="E18" s="20">
        <f t="shared" si="1"/>
        <v>760</v>
      </c>
      <c r="F18" s="19">
        <v>10.38</v>
      </c>
      <c r="G18" s="20">
        <f t="shared" si="2"/>
        <v>700</v>
      </c>
      <c r="H18" s="22">
        <v>66.47</v>
      </c>
      <c r="I18" s="23">
        <f t="shared" si="3"/>
        <v>4460</v>
      </c>
      <c r="J18" s="22">
        <v>20</v>
      </c>
      <c r="K18" s="23">
        <f t="shared" si="4"/>
        <v>1340</v>
      </c>
      <c r="L18" s="24">
        <f t="shared" si="5"/>
        <v>7820</v>
      </c>
    </row>
    <row r="19" spans="1:12">
      <c r="A19" s="18">
        <v>15</v>
      </c>
      <c r="B19" s="19">
        <v>8.36</v>
      </c>
      <c r="C19" s="20">
        <f t="shared" si="0"/>
        <v>560</v>
      </c>
      <c r="D19" s="21">
        <v>11.26</v>
      </c>
      <c r="E19" s="20">
        <f t="shared" si="1"/>
        <v>760</v>
      </c>
      <c r="F19" s="19">
        <v>10.38</v>
      </c>
      <c r="G19" s="20">
        <f t="shared" si="2"/>
        <v>700</v>
      </c>
      <c r="H19" s="22">
        <v>69.239999999999995</v>
      </c>
      <c r="I19" s="23">
        <f t="shared" si="3"/>
        <v>4650</v>
      </c>
      <c r="J19" s="22">
        <v>20.43</v>
      </c>
      <c r="K19" s="23">
        <f t="shared" si="4"/>
        <v>1370</v>
      </c>
      <c r="L19" s="24">
        <f t="shared" si="5"/>
        <v>8040</v>
      </c>
    </row>
    <row r="20" spans="1:12">
      <c r="A20" s="18">
        <v>16</v>
      </c>
      <c r="B20" s="19">
        <v>8.36</v>
      </c>
      <c r="C20" s="20">
        <f t="shared" si="0"/>
        <v>560</v>
      </c>
      <c r="D20" s="21">
        <v>11.26</v>
      </c>
      <c r="E20" s="20">
        <f t="shared" si="1"/>
        <v>760</v>
      </c>
      <c r="F20" s="19">
        <v>10.38</v>
      </c>
      <c r="G20" s="20">
        <f t="shared" si="2"/>
        <v>700</v>
      </c>
      <c r="H20" s="22">
        <v>78.02</v>
      </c>
      <c r="I20" s="23">
        <f t="shared" si="3"/>
        <v>5240</v>
      </c>
      <c r="J20" s="22">
        <v>22.17</v>
      </c>
      <c r="K20" s="23">
        <f t="shared" si="4"/>
        <v>1490</v>
      </c>
      <c r="L20" s="24">
        <f t="shared" si="5"/>
        <v>8750</v>
      </c>
    </row>
    <row r="21" spans="1:12">
      <c r="A21" s="18">
        <v>17</v>
      </c>
      <c r="B21" s="19">
        <v>8.36</v>
      </c>
      <c r="C21" s="20">
        <f t="shared" si="0"/>
        <v>560</v>
      </c>
      <c r="D21" s="21">
        <v>11.26</v>
      </c>
      <c r="E21" s="20">
        <f t="shared" si="1"/>
        <v>760</v>
      </c>
      <c r="F21" s="19">
        <v>10.38</v>
      </c>
      <c r="G21" s="20">
        <f t="shared" si="2"/>
        <v>700</v>
      </c>
      <c r="H21" s="22">
        <v>78.02</v>
      </c>
      <c r="I21" s="23">
        <f t="shared" si="3"/>
        <v>5240</v>
      </c>
      <c r="J21" s="22">
        <v>22.17</v>
      </c>
      <c r="K21" s="23">
        <f t="shared" si="4"/>
        <v>1490</v>
      </c>
      <c r="L21" s="24">
        <f t="shared" si="5"/>
        <v>8750</v>
      </c>
    </row>
    <row r="22" spans="1:12">
      <c r="A22" s="18">
        <v>18</v>
      </c>
      <c r="B22" s="19">
        <v>8.36</v>
      </c>
      <c r="C22" s="20">
        <f t="shared" si="0"/>
        <v>560</v>
      </c>
      <c r="D22" s="21">
        <v>11.26</v>
      </c>
      <c r="E22" s="20">
        <f t="shared" si="1"/>
        <v>760</v>
      </c>
      <c r="F22" s="19">
        <v>10.38</v>
      </c>
      <c r="G22" s="20">
        <f t="shared" si="2"/>
        <v>700</v>
      </c>
      <c r="H22" s="22">
        <v>78.02</v>
      </c>
      <c r="I22" s="23">
        <f t="shared" si="3"/>
        <v>5240</v>
      </c>
      <c r="J22" s="22">
        <v>22.17</v>
      </c>
      <c r="K22" s="23">
        <f t="shared" si="4"/>
        <v>1490</v>
      </c>
      <c r="L22" s="24">
        <f t="shared" si="5"/>
        <v>8750</v>
      </c>
    </row>
    <row r="23" spans="1:12">
      <c r="A23" s="18">
        <v>19</v>
      </c>
      <c r="B23" s="19">
        <v>8.36</v>
      </c>
      <c r="C23" s="20">
        <f t="shared" si="0"/>
        <v>560</v>
      </c>
      <c r="D23" s="21">
        <v>11.26</v>
      </c>
      <c r="E23" s="20">
        <f t="shared" si="1"/>
        <v>760</v>
      </c>
      <c r="F23" s="19">
        <v>10.38</v>
      </c>
      <c r="G23" s="20">
        <f t="shared" si="2"/>
        <v>700</v>
      </c>
      <c r="H23" s="22">
        <v>78.02</v>
      </c>
      <c r="I23" s="23">
        <f t="shared" si="3"/>
        <v>5240</v>
      </c>
      <c r="J23" s="22">
        <v>22.17</v>
      </c>
      <c r="K23" s="23">
        <f t="shared" si="4"/>
        <v>1490</v>
      </c>
      <c r="L23" s="24">
        <f t="shared" si="5"/>
        <v>8750</v>
      </c>
    </row>
    <row r="24" spans="1:12">
      <c r="A24" s="18">
        <v>20</v>
      </c>
      <c r="B24" s="19">
        <v>8.36</v>
      </c>
      <c r="C24" s="20">
        <f t="shared" si="0"/>
        <v>560</v>
      </c>
      <c r="D24" s="21">
        <v>11.26</v>
      </c>
      <c r="E24" s="20">
        <f t="shared" si="1"/>
        <v>760</v>
      </c>
      <c r="F24" s="19">
        <v>10.38</v>
      </c>
      <c r="G24" s="20">
        <f t="shared" si="2"/>
        <v>700</v>
      </c>
      <c r="H24" s="22">
        <v>78.02</v>
      </c>
      <c r="I24" s="23">
        <f t="shared" si="3"/>
        <v>5240</v>
      </c>
      <c r="J24" s="22">
        <v>22.17</v>
      </c>
      <c r="K24" s="23">
        <f t="shared" si="4"/>
        <v>1490</v>
      </c>
      <c r="L24" s="24">
        <f t="shared" si="5"/>
        <v>8750</v>
      </c>
    </row>
    <row r="25" spans="1:12">
      <c r="A25" s="18">
        <v>21</v>
      </c>
      <c r="B25" s="19">
        <v>8.36</v>
      </c>
      <c r="C25" s="20">
        <f t="shared" si="0"/>
        <v>560</v>
      </c>
      <c r="D25" s="21">
        <v>11.26</v>
      </c>
      <c r="E25" s="20">
        <f t="shared" si="1"/>
        <v>760</v>
      </c>
      <c r="F25" s="19">
        <v>10.38</v>
      </c>
      <c r="G25" s="20">
        <f t="shared" si="2"/>
        <v>700</v>
      </c>
      <c r="H25" s="22">
        <v>81.8</v>
      </c>
      <c r="I25" s="23">
        <f t="shared" si="3"/>
        <v>5490</v>
      </c>
      <c r="J25" s="22">
        <v>28.15</v>
      </c>
      <c r="K25" s="23">
        <f t="shared" si="4"/>
        <v>1890</v>
      </c>
      <c r="L25" s="24">
        <f t="shared" si="5"/>
        <v>9400</v>
      </c>
    </row>
    <row r="26" spans="1:12">
      <c r="A26" s="18">
        <v>22</v>
      </c>
      <c r="B26" s="19">
        <v>8.36</v>
      </c>
      <c r="C26" s="20">
        <f t="shared" si="0"/>
        <v>560</v>
      </c>
      <c r="D26" s="21">
        <v>11.26</v>
      </c>
      <c r="E26" s="20">
        <f t="shared" si="1"/>
        <v>760</v>
      </c>
      <c r="F26" s="19">
        <v>10.38</v>
      </c>
      <c r="G26" s="20">
        <f t="shared" si="2"/>
        <v>700</v>
      </c>
      <c r="H26" s="22">
        <v>81.8</v>
      </c>
      <c r="I26" s="23">
        <f t="shared" si="3"/>
        <v>5490</v>
      </c>
      <c r="J26" s="22">
        <v>28.15</v>
      </c>
      <c r="K26" s="23">
        <f t="shared" si="4"/>
        <v>1890</v>
      </c>
      <c r="L26" s="24">
        <f t="shared" si="5"/>
        <v>9400</v>
      </c>
    </row>
    <row r="27" spans="1:12">
      <c r="A27" s="18">
        <v>23</v>
      </c>
      <c r="B27" s="19">
        <v>8.36</v>
      </c>
      <c r="C27" s="20">
        <f t="shared" si="0"/>
        <v>560</v>
      </c>
      <c r="D27" s="21">
        <v>11.26</v>
      </c>
      <c r="E27" s="20">
        <f t="shared" si="1"/>
        <v>760</v>
      </c>
      <c r="F27" s="19">
        <v>10.38</v>
      </c>
      <c r="G27" s="20">
        <f t="shared" si="2"/>
        <v>700</v>
      </c>
      <c r="H27" s="22">
        <v>81.8</v>
      </c>
      <c r="I27" s="23">
        <f t="shared" si="3"/>
        <v>5490</v>
      </c>
      <c r="J27" s="22">
        <v>28.15</v>
      </c>
      <c r="K27" s="23">
        <f t="shared" si="4"/>
        <v>1890</v>
      </c>
      <c r="L27" s="24">
        <f t="shared" si="5"/>
        <v>9400</v>
      </c>
    </row>
    <row r="28" spans="1:12">
      <c r="A28" s="18">
        <v>24</v>
      </c>
      <c r="B28" s="19">
        <v>8.36</v>
      </c>
      <c r="C28" s="20">
        <f t="shared" si="0"/>
        <v>560</v>
      </c>
      <c r="D28" s="21">
        <v>11.26</v>
      </c>
      <c r="E28" s="20">
        <f t="shared" si="1"/>
        <v>760</v>
      </c>
      <c r="F28" s="19">
        <v>10.38</v>
      </c>
      <c r="G28" s="20">
        <f t="shared" si="2"/>
        <v>700</v>
      </c>
      <c r="H28" s="22">
        <v>81.8</v>
      </c>
      <c r="I28" s="23">
        <f t="shared" si="3"/>
        <v>5490</v>
      </c>
      <c r="J28" s="22">
        <v>28.15</v>
      </c>
      <c r="K28" s="23">
        <f t="shared" si="4"/>
        <v>1890</v>
      </c>
      <c r="L28" s="24">
        <f t="shared" si="5"/>
        <v>9400</v>
      </c>
    </row>
    <row r="29" spans="1:12">
      <c r="A29" s="18">
        <v>25</v>
      </c>
      <c r="B29" s="19">
        <v>8.36</v>
      </c>
      <c r="C29" s="20">
        <f t="shared" si="0"/>
        <v>560</v>
      </c>
      <c r="D29" s="21">
        <v>11.26</v>
      </c>
      <c r="E29" s="20">
        <f t="shared" si="1"/>
        <v>760</v>
      </c>
      <c r="F29" s="19">
        <v>10.38</v>
      </c>
      <c r="G29" s="20">
        <f t="shared" si="2"/>
        <v>700</v>
      </c>
      <c r="H29" s="22">
        <v>81.8</v>
      </c>
      <c r="I29" s="23">
        <f t="shared" si="3"/>
        <v>5490</v>
      </c>
      <c r="J29" s="22">
        <v>28.15</v>
      </c>
      <c r="K29" s="23">
        <f t="shared" si="4"/>
        <v>1890</v>
      </c>
      <c r="L29" s="24">
        <f t="shared" si="5"/>
        <v>9400</v>
      </c>
    </row>
    <row r="30" spans="1:12">
      <c r="A30" s="18">
        <v>26</v>
      </c>
      <c r="B30" s="19">
        <v>8.36</v>
      </c>
      <c r="C30" s="20">
        <f t="shared" si="0"/>
        <v>560</v>
      </c>
      <c r="D30" s="21">
        <v>11.26</v>
      </c>
      <c r="E30" s="20">
        <f t="shared" si="1"/>
        <v>760</v>
      </c>
      <c r="F30" s="19">
        <v>10.38</v>
      </c>
      <c r="G30" s="20">
        <f t="shared" si="2"/>
        <v>700</v>
      </c>
      <c r="H30" s="22">
        <v>83.31</v>
      </c>
      <c r="I30" s="23">
        <f t="shared" si="3"/>
        <v>5590</v>
      </c>
      <c r="J30" s="22">
        <v>29.56</v>
      </c>
      <c r="K30" s="23">
        <f t="shared" si="4"/>
        <v>1980</v>
      </c>
      <c r="L30" s="24">
        <f t="shared" si="5"/>
        <v>9590</v>
      </c>
    </row>
    <row r="31" spans="1:12">
      <c r="A31" s="18">
        <v>27</v>
      </c>
      <c r="B31" s="19">
        <v>8.36</v>
      </c>
      <c r="C31" s="20">
        <f t="shared" si="0"/>
        <v>560</v>
      </c>
      <c r="D31" s="21">
        <v>11.26</v>
      </c>
      <c r="E31" s="20">
        <f t="shared" si="1"/>
        <v>760</v>
      </c>
      <c r="F31" s="19">
        <v>10.38</v>
      </c>
      <c r="G31" s="20">
        <f t="shared" si="2"/>
        <v>700</v>
      </c>
      <c r="H31" s="22">
        <v>83.31</v>
      </c>
      <c r="I31" s="23">
        <f t="shared" si="3"/>
        <v>5590</v>
      </c>
      <c r="J31" s="22">
        <v>29.56</v>
      </c>
      <c r="K31" s="23">
        <f t="shared" si="4"/>
        <v>1980</v>
      </c>
      <c r="L31" s="24">
        <f t="shared" si="5"/>
        <v>9590</v>
      </c>
    </row>
    <row r="32" spans="1:12">
      <c r="A32" s="18">
        <v>28</v>
      </c>
      <c r="B32" s="19">
        <v>8.36</v>
      </c>
      <c r="C32" s="20">
        <f t="shared" si="0"/>
        <v>560</v>
      </c>
      <c r="D32" s="21">
        <v>11.26</v>
      </c>
      <c r="E32" s="20">
        <f t="shared" si="1"/>
        <v>760</v>
      </c>
      <c r="F32" s="19">
        <v>10.38</v>
      </c>
      <c r="G32" s="20">
        <f t="shared" si="2"/>
        <v>700</v>
      </c>
      <c r="H32" s="22">
        <v>83.31</v>
      </c>
      <c r="I32" s="23">
        <f t="shared" si="3"/>
        <v>5590</v>
      </c>
      <c r="J32" s="22">
        <v>29.56</v>
      </c>
      <c r="K32" s="23">
        <f t="shared" si="4"/>
        <v>1980</v>
      </c>
      <c r="L32" s="24">
        <f t="shared" si="5"/>
        <v>9590</v>
      </c>
    </row>
    <row r="33" spans="1:12">
      <c r="A33" s="18">
        <v>29</v>
      </c>
      <c r="B33" s="19">
        <v>8.36</v>
      </c>
      <c r="C33" s="20">
        <f t="shared" si="0"/>
        <v>560</v>
      </c>
      <c r="D33" s="21">
        <v>11.26</v>
      </c>
      <c r="E33" s="20">
        <f t="shared" si="1"/>
        <v>760</v>
      </c>
      <c r="F33" s="19">
        <v>10.38</v>
      </c>
      <c r="G33" s="20">
        <f t="shared" si="2"/>
        <v>700</v>
      </c>
      <c r="H33" s="22">
        <v>83.31</v>
      </c>
      <c r="I33" s="23">
        <f t="shared" si="3"/>
        <v>5590</v>
      </c>
      <c r="J33" s="22">
        <v>29.56</v>
      </c>
      <c r="K33" s="23">
        <f t="shared" si="4"/>
        <v>1980</v>
      </c>
      <c r="L33" s="24">
        <f t="shared" si="5"/>
        <v>9590</v>
      </c>
    </row>
    <row r="34" spans="1:12">
      <c r="A34" s="18">
        <v>30</v>
      </c>
      <c r="B34" s="19">
        <v>8.36</v>
      </c>
      <c r="C34" s="20">
        <f t="shared" si="0"/>
        <v>560</v>
      </c>
      <c r="D34" s="21">
        <v>11.26</v>
      </c>
      <c r="E34" s="20">
        <f t="shared" si="1"/>
        <v>760</v>
      </c>
      <c r="F34" s="19">
        <v>10.38</v>
      </c>
      <c r="G34" s="20">
        <f t="shared" si="2"/>
        <v>700</v>
      </c>
      <c r="H34" s="22">
        <v>83.31</v>
      </c>
      <c r="I34" s="23">
        <f t="shared" si="3"/>
        <v>5590</v>
      </c>
      <c r="J34" s="22">
        <v>29.56</v>
      </c>
      <c r="K34" s="23">
        <f t="shared" si="4"/>
        <v>1980</v>
      </c>
      <c r="L34" s="24">
        <f t="shared" si="5"/>
        <v>9590</v>
      </c>
    </row>
    <row r="35" spans="1:12">
      <c r="A35" s="18">
        <v>31</v>
      </c>
      <c r="B35" s="19">
        <v>8.36</v>
      </c>
      <c r="C35" s="20">
        <f t="shared" si="0"/>
        <v>560</v>
      </c>
      <c r="D35" s="21">
        <v>11.26</v>
      </c>
      <c r="E35" s="20">
        <f t="shared" si="1"/>
        <v>760</v>
      </c>
      <c r="F35" s="19">
        <v>10.38</v>
      </c>
      <c r="G35" s="20">
        <f t="shared" si="2"/>
        <v>700</v>
      </c>
      <c r="H35" s="22">
        <v>107.14</v>
      </c>
      <c r="I35" s="23">
        <f t="shared" si="3"/>
        <v>7190</v>
      </c>
      <c r="J35" s="22">
        <v>36.49</v>
      </c>
      <c r="K35" s="23">
        <f t="shared" si="4"/>
        <v>2450</v>
      </c>
      <c r="L35" s="24">
        <f t="shared" si="5"/>
        <v>11660</v>
      </c>
    </row>
    <row r="36" spans="1:12">
      <c r="A36" s="18">
        <v>32</v>
      </c>
      <c r="B36" s="19">
        <v>8.36</v>
      </c>
      <c r="C36" s="20">
        <f t="shared" si="0"/>
        <v>560</v>
      </c>
      <c r="D36" s="21">
        <v>11.26</v>
      </c>
      <c r="E36" s="20">
        <f t="shared" si="1"/>
        <v>760</v>
      </c>
      <c r="F36" s="19">
        <v>10.38</v>
      </c>
      <c r="G36" s="20">
        <f t="shared" si="2"/>
        <v>700</v>
      </c>
      <c r="H36" s="22">
        <v>107.14</v>
      </c>
      <c r="I36" s="23">
        <f t="shared" si="3"/>
        <v>7190</v>
      </c>
      <c r="J36" s="22">
        <v>36.49</v>
      </c>
      <c r="K36" s="23">
        <f t="shared" si="4"/>
        <v>2450</v>
      </c>
      <c r="L36" s="24">
        <f t="shared" si="5"/>
        <v>11660</v>
      </c>
    </row>
    <row r="37" spans="1:12">
      <c r="A37" s="18">
        <v>33</v>
      </c>
      <c r="B37" s="19">
        <v>8.36</v>
      </c>
      <c r="C37" s="20">
        <f t="shared" si="0"/>
        <v>560</v>
      </c>
      <c r="D37" s="21">
        <v>11.26</v>
      </c>
      <c r="E37" s="20">
        <f t="shared" si="1"/>
        <v>760</v>
      </c>
      <c r="F37" s="19">
        <v>10.38</v>
      </c>
      <c r="G37" s="20">
        <f t="shared" si="2"/>
        <v>700</v>
      </c>
      <c r="H37" s="22">
        <v>107.14</v>
      </c>
      <c r="I37" s="23">
        <f t="shared" si="3"/>
        <v>7190</v>
      </c>
      <c r="J37" s="22">
        <v>36.49</v>
      </c>
      <c r="K37" s="23">
        <f t="shared" si="4"/>
        <v>2450</v>
      </c>
      <c r="L37" s="24">
        <f t="shared" si="5"/>
        <v>11660</v>
      </c>
    </row>
    <row r="38" spans="1:12">
      <c r="A38" s="18">
        <v>34</v>
      </c>
      <c r="B38" s="19">
        <v>8.36</v>
      </c>
      <c r="C38" s="20">
        <f t="shared" si="0"/>
        <v>560</v>
      </c>
      <c r="D38" s="21">
        <v>11.26</v>
      </c>
      <c r="E38" s="20">
        <f t="shared" si="1"/>
        <v>760</v>
      </c>
      <c r="F38" s="19">
        <v>10.38</v>
      </c>
      <c r="G38" s="20">
        <f t="shared" si="2"/>
        <v>700</v>
      </c>
      <c r="H38" s="22">
        <v>107.14</v>
      </c>
      <c r="I38" s="23">
        <f t="shared" si="3"/>
        <v>7190</v>
      </c>
      <c r="J38" s="22">
        <v>36.49</v>
      </c>
      <c r="K38" s="23">
        <f t="shared" si="4"/>
        <v>2450</v>
      </c>
      <c r="L38" s="24">
        <f t="shared" si="5"/>
        <v>11660</v>
      </c>
    </row>
    <row r="39" spans="1:12">
      <c r="A39" s="18">
        <v>35</v>
      </c>
      <c r="B39" s="19">
        <v>8.36</v>
      </c>
      <c r="C39" s="20">
        <f t="shared" si="0"/>
        <v>560</v>
      </c>
      <c r="D39" s="21">
        <v>11.26</v>
      </c>
      <c r="E39" s="20">
        <f t="shared" si="1"/>
        <v>760</v>
      </c>
      <c r="F39" s="19">
        <v>10.38</v>
      </c>
      <c r="G39" s="20">
        <f t="shared" si="2"/>
        <v>700</v>
      </c>
      <c r="H39" s="22">
        <v>107.14</v>
      </c>
      <c r="I39" s="23">
        <f t="shared" si="3"/>
        <v>7190</v>
      </c>
      <c r="J39" s="22">
        <v>36.49</v>
      </c>
      <c r="K39" s="23">
        <f t="shared" si="4"/>
        <v>2450</v>
      </c>
      <c r="L39" s="24">
        <f t="shared" si="5"/>
        <v>11660</v>
      </c>
    </row>
    <row r="40" spans="1:12">
      <c r="A40" s="18">
        <v>36</v>
      </c>
      <c r="B40" s="19">
        <v>8.36</v>
      </c>
      <c r="C40" s="20">
        <f t="shared" si="0"/>
        <v>560</v>
      </c>
      <c r="D40" s="21">
        <v>11.26</v>
      </c>
      <c r="E40" s="20">
        <f t="shared" si="1"/>
        <v>760</v>
      </c>
      <c r="F40" s="19">
        <v>10.38</v>
      </c>
      <c r="G40" s="20">
        <f t="shared" si="2"/>
        <v>700</v>
      </c>
      <c r="H40" s="22">
        <v>107.14</v>
      </c>
      <c r="I40" s="23">
        <f t="shared" si="3"/>
        <v>7190</v>
      </c>
      <c r="J40" s="22">
        <v>36.49</v>
      </c>
      <c r="K40" s="23">
        <f t="shared" si="4"/>
        <v>2450</v>
      </c>
      <c r="L40" s="24">
        <f t="shared" si="5"/>
        <v>11660</v>
      </c>
    </row>
    <row r="41" spans="1:12">
      <c r="A41" s="18">
        <v>37</v>
      </c>
      <c r="B41" s="19">
        <v>8.36</v>
      </c>
      <c r="C41" s="20">
        <f t="shared" si="0"/>
        <v>560</v>
      </c>
      <c r="D41" s="21">
        <v>11.26</v>
      </c>
      <c r="E41" s="20">
        <f t="shared" si="1"/>
        <v>760</v>
      </c>
      <c r="F41" s="19">
        <v>10.38</v>
      </c>
      <c r="G41" s="20">
        <f t="shared" si="2"/>
        <v>700</v>
      </c>
      <c r="H41" s="22">
        <v>107.14</v>
      </c>
      <c r="I41" s="23">
        <f t="shared" si="3"/>
        <v>7190</v>
      </c>
      <c r="J41" s="22">
        <v>36.49</v>
      </c>
      <c r="K41" s="23">
        <f t="shared" si="4"/>
        <v>2450</v>
      </c>
      <c r="L41" s="24">
        <f t="shared" si="5"/>
        <v>11660</v>
      </c>
    </row>
    <row r="42" spans="1:12">
      <c r="A42" s="18">
        <v>38</v>
      </c>
      <c r="B42" s="19">
        <v>8.36</v>
      </c>
      <c r="C42" s="20">
        <f t="shared" si="0"/>
        <v>560</v>
      </c>
      <c r="D42" s="21">
        <v>11.26</v>
      </c>
      <c r="E42" s="20">
        <f t="shared" si="1"/>
        <v>760</v>
      </c>
      <c r="F42" s="19">
        <v>10.38</v>
      </c>
      <c r="G42" s="20">
        <f t="shared" si="2"/>
        <v>700</v>
      </c>
      <c r="H42" s="22">
        <v>107.14</v>
      </c>
      <c r="I42" s="23">
        <f t="shared" si="3"/>
        <v>7190</v>
      </c>
      <c r="J42" s="22">
        <v>36.49</v>
      </c>
      <c r="K42" s="23">
        <f t="shared" si="4"/>
        <v>2450</v>
      </c>
      <c r="L42" s="24">
        <f t="shared" si="5"/>
        <v>11660</v>
      </c>
    </row>
    <row r="43" spans="1:12">
      <c r="A43" s="18">
        <v>39</v>
      </c>
      <c r="B43" s="19">
        <v>8.36</v>
      </c>
      <c r="C43" s="20">
        <f t="shared" si="0"/>
        <v>560</v>
      </c>
      <c r="D43" s="21">
        <v>11.26</v>
      </c>
      <c r="E43" s="20">
        <f t="shared" si="1"/>
        <v>760</v>
      </c>
      <c r="F43" s="19">
        <v>10.38</v>
      </c>
      <c r="G43" s="20">
        <f t="shared" si="2"/>
        <v>700</v>
      </c>
      <c r="H43" s="22">
        <v>107.14</v>
      </c>
      <c r="I43" s="23">
        <f t="shared" si="3"/>
        <v>7190</v>
      </c>
      <c r="J43" s="22">
        <v>36.49</v>
      </c>
      <c r="K43" s="23">
        <f t="shared" si="4"/>
        <v>2450</v>
      </c>
      <c r="L43" s="24">
        <f t="shared" si="5"/>
        <v>11660</v>
      </c>
    </row>
    <row r="44" spans="1:12">
      <c r="A44" s="18">
        <v>40</v>
      </c>
      <c r="B44" s="19">
        <v>8.36</v>
      </c>
      <c r="C44" s="20">
        <f t="shared" si="0"/>
        <v>560</v>
      </c>
      <c r="D44" s="21">
        <v>11.26</v>
      </c>
      <c r="E44" s="20">
        <f t="shared" si="1"/>
        <v>760</v>
      </c>
      <c r="F44" s="19">
        <v>10.38</v>
      </c>
      <c r="G44" s="20">
        <f t="shared" si="2"/>
        <v>700</v>
      </c>
      <c r="H44" s="22">
        <v>107.14</v>
      </c>
      <c r="I44" s="23">
        <f t="shared" si="3"/>
        <v>7190</v>
      </c>
      <c r="J44" s="22">
        <v>36.49</v>
      </c>
      <c r="K44" s="23">
        <f t="shared" si="4"/>
        <v>2450</v>
      </c>
      <c r="L44" s="24">
        <f t="shared" si="5"/>
        <v>11660</v>
      </c>
    </row>
    <row r="45" spans="1:12">
      <c r="A45" s="18">
        <v>41</v>
      </c>
      <c r="B45" s="19">
        <v>8.36</v>
      </c>
      <c r="C45" s="20">
        <f t="shared" si="0"/>
        <v>560</v>
      </c>
      <c r="D45" s="21">
        <v>11.26</v>
      </c>
      <c r="E45" s="20">
        <f t="shared" si="1"/>
        <v>760</v>
      </c>
      <c r="F45" s="19">
        <v>10.38</v>
      </c>
      <c r="G45" s="20">
        <f t="shared" si="2"/>
        <v>700</v>
      </c>
      <c r="H45" s="22">
        <v>112.81</v>
      </c>
      <c r="I45" s="23">
        <f t="shared" si="3"/>
        <v>7570</v>
      </c>
      <c r="J45" s="22">
        <v>43.08</v>
      </c>
      <c r="K45" s="23">
        <f t="shared" si="4"/>
        <v>2890</v>
      </c>
      <c r="L45" s="24">
        <f t="shared" si="5"/>
        <v>12480</v>
      </c>
    </row>
    <row r="46" spans="1:12">
      <c r="A46" s="18">
        <v>42</v>
      </c>
      <c r="B46" s="19">
        <v>8.36</v>
      </c>
      <c r="C46" s="20">
        <f t="shared" si="0"/>
        <v>560</v>
      </c>
      <c r="D46" s="21">
        <v>11.26</v>
      </c>
      <c r="E46" s="20">
        <f t="shared" si="1"/>
        <v>760</v>
      </c>
      <c r="F46" s="19">
        <v>10.38</v>
      </c>
      <c r="G46" s="20">
        <f t="shared" si="2"/>
        <v>700</v>
      </c>
      <c r="H46" s="22">
        <v>112.81</v>
      </c>
      <c r="I46" s="23">
        <f t="shared" si="3"/>
        <v>7570</v>
      </c>
      <c r="J46" s="22">
        <v>43.08</v>
      </c>
      <c r="K46" s="23">
        <f t="shared" si="4"/>
        <v>2890</v>
      </c>
      <c r="L46" s="24">
        <f t="shared" si="5"/>
        <v>12480</v>
      </c>
    </row>
    <row r="47" spans="1:12">
      <c r="A47" s="18">
        <v>43</v>
      </c>
      <c r="B47" s="19">
        <v>8.36</v>
      </c>
      <c r="C47" s="20">
        <f t="shared" si="0"/>
        <v>560</v>
      </c>
      <c r="D47" s="21">
        <v>11.26</v>
      </c>
      <c r="E47" s="20">
        <f t="shared" si="1"/>
        <v>760</v>
      </c>
      <c r="F47" s="19">
        <v>10.38</v>
      </c>
      <c r="G47" s="20">
        <f t="shared" si="2"/>
        <v>700</v>
      </c>
      <c r="H47" s="22">
        <v>112.81</v>
      </c>
      <c r="I47" s="23">
        <f t="shared" si="3"/>
        <v>7570</v>
      </c>
      <c r="J47" s="22">
        <v>43.08</v>
      </c>
      <c r="K47" s="23">
        <f t="shared" si="4"/>
        <v>2890</v>
      </c>
      <c r="L47" s="24">
        <f t="shared" si="5"/>
        <v>12480</v>
      </c>
    </row>
    <row r="48" spans="1:12">
      <c r="A48" s="18">
        <v>44</v>
      </c>
      <c r="B48" s="19">
        <v>8.36</v>
      </c>
      <c r="C48" s="20">
        <f t="shared" si="0"/>
        <v>560</v>
      </c>
      <c r="D48" s="21">
        <v>11.26</v>
      </c>
      <c r="E48" s="20">
        <f t="shared" si="1"/>
        <v>760</v>
      </c>
      <c r="F48" s="19">
        <v>10.38</v>
      </c>
      <c r="G48" s="20">
        <f t="shared" si="2"/>
        <v>700</v>
      </c>
      <c r="H48" s="22">
        <v>112.81</v>
      </c>
      <c r="I48" s="23">
        <f t="shared" si="3"/>
        <v>7570</v>
      </c>
      <c r="J48" s="22">
        <v>43.08</v>
      </c>
      <c r="K48" s="23">
        <f t="shared" si="4"/>
        <v>2890</v>
      </c>
      <c r="L48" s="24">
        <f t="shared" si="5"/>
        <v>12480</v>
      </c>
    </row>
    <row r="49" spans="1:12">
      <c r="A49" s="18">
        <v>45</v>
      </c>
      <c r="B49" s="19">
        <v>8.36</v>
      </c>
      <c r="C49" s="20">
        <f t="shared" si="0"/>
        <v>560</v>
      </c>
      <c r="D49" s="21">
        <v>11.26</v>
      </c>
      <c r="E49" s="20">
        <f t="shared" si="1"/>
        <v>760</v>
      </c>
      <c r="F49" s="19">
        <v>10.38</v>
      </c>
      <c r="G49" s="20">
        <f t="shared" si="2"/>
        <v>700</v>
      </c>
      <c r="H49" s="22">
        <v>112.81</v>
      </c>
      <c r="I49" s="23">
        <f t="shared" si="3"/>
        <v>7570</v>
      </c>
      <c r="J49" s="22">
        <v>43.08</v>
      </c>
      <c r="K49" s="23">
        <f t="shared" si="4"/>
        <v>2890</v>
      </c>
      <c r="L49" s="24">
        <f t="shared" si="5"/>
        <v>12480</v>
      </c>
    </row>
    <row r="50" spans="1:12">
      <c r="A50" s="18">
        <v>46</v>
      </c>
      <c r="B50" s="19">
        <v>8.36</v>
      </c>
      <c r="C50" s="20">
        <f t="shared" si="0"/>
        <v>560</v>
      </c>
      <c r="D50" s="21">
        <v>11.26</v>
      </c>
      <c r="E50" s="20">
        <f t="shared" si="1"/>
        <v>760</v>
      </c>
      <c r="F50" s="19">
        <v>10.38</v>
      </c>
      <c r="G50" s="20">
        <f t="shared" si="2"/>
        <v>700</v>
      </c>
      <c r="H50" s="22">
        <v>112.81</v>
      </c>
      <c r="I50" s="23">
        <f t="shared" si="3"/>
        <v>7570</v>
      </c>
      <c r="J50" s="22">
        <v>43.08</v>
      </c>
      <c r="K50" s="23">
        <f t="shared" si="4"/>
        <v>2890</v>
      </c>
      <c r="L50" s="24">
        <f t="shared" si="5"/>
        <v>12480</v>
      </c>
    </row>
    <row r="51" spans="1:12">
      <c r="A51" s="18">
        <v>47</v>
      </c>
      <c r="B51" s="19">
        <v>8.36</v>
      </c>
      <c r="C51" s="20">
        <f t="shared" si="0"/>
        <v>560</v>
      </c>
      <c r="D51" s="21">
        <v>11.26</v>
      </c>
      <c r="E51" s="20">
        <f t="shared" si="1"/>
        <v>760</v>
      </c>
      <c r="F51" s="19">
        <v>10.38</v>
      </c>
      <c r="G51" s="20">
        <f t="shared" si="2"/>
        <v>700</v>
      </c>
      <c r="H51" s="22">
        <v>112.81</v>
      </c>
      <c r="I51" s="23">
        <f t="shared" si="3"/>
        <v>7570</v>
      </c>
      <c r="J51" s="22">
        <v>43.08</v>
      </c>
      <c r="K51" s="23">
        <f t="shared" si="4"/>
        <v>2890</v>
      </c>
      <c r="L51" s="24">
        <f t="shared" si="5"/>
        <v>12480</v>
      </c>
    </row>
    <row r="52" spans="1:12">
      <c r="A52" s="18">
        <v>48</v>
      </c>
      <c r="B52" s="19">
        <v>8.36</v>
      </c>
      <c r="C52" s="20">
        <f t="shared" si="0"/>
        <v>560</v>
      </c>
      <c r="D52" s="21">
        <v>11.26</v>
      </c>
      <c r="E52" s="20">
        <f t="shared" si="1"/>
        <v>760</v>
      </c>
      <c r="F52" s="19">
        <v>10.38</v>
      </c>
      <c r="G52" s="20">
        <f t="shared" si="2"/>
        <v>700</v>
      </c>
      <c r="H52" s="22">
        <v>112.81</v>
      </c>
      <c r="I52" s="23">
        <f t="shared" si="3"/>
        <v>7570</v>
      </c>
      <c r="J52" s="22">
        <v>43.08</v>
      </c>
      <c r="K52" s="23">
        <f t="shared" si="4"/>
        <v>2890</v>
      </c>
      <c r="L52" s="24">
        <f t="shared" si="5"/>
        <v>12480</v>
      </c>
    </row>
    <row r="53" spans="1:12">
      <c r="A53" s="18">
        <v>49</v>
      </c>
      <c r="B53" s="19">
        <v>8.36</v>
      </c>
      <c r="C53" s="20">
        <f t="shared" si="0"/>
        <v>560</v>
      </c>
      <c r="D53" s="21">
        <v>11.26</v>
      </c>
      <c r="E53" s="20">
        <f t="shared" si="1"/>
        <v>760</v>
      </c>
      <c r="F53" s="19">
        <v>10.38</v>
      </c>
      <c r="G53" s="20">
        <f t="shared" si="2"/>
        <v>700</v>
      </c>
      <c r="H53" s="22">
        <v>112.81</v>
      </c>
      <c r="I53" s="23">
        <f t="shared" si="3"/>
        <v>7570</v>
      </c>
      <c r="J53" s="22">
        <v>43.08</v>
      </c>
      <c r="K53" s="23">
        <f t="shared" si="4"/>
        <v>2890</v>
      </c>
      <c r="L53" s="24">
        <f t="shared" si="5"/>
        <v>12480</v>
      </c>
    </row>
    <row r="54" spans="1:12">
      <c r="A54" s="18">
        <v>50</v>
      </c>
      <c r="B54" s="19">
        <v>8.36</v>
      </c>
      <c r="C54" s="20">
        <f t="shared" si="0"/>
        <v>560</v>
      </c>
      <c r="D54" s="21">
        <v>11.26</v>
      </c>
      <c r="E54" s="20">
        <f t="shared" si="1"/>
        <v>760</v>
      </c>
      <c r="F54" s="19">
        <v>10.38</v>
      </c>
      <c r="G54" s="20">
        <f t="shared" si="2"/>
        <v>700</v>
      </c>
      <c r="H54" s="22">
        <v>112.81</v>
      </c>
      <c r="I54" s="23">
        <f t="shared" si="3"/>
        <v>7570</v>
      </c>
      <c r="J54" s="22">
        <v>43.08</v>
      </c>
      <c r="K54" s="23">
        <f t="shared" si="4"/>
        <v>2890</v>
      </c>
      <c r="L54" s="24">
        <f t="shared" si="5"/>
        <v>12480</v>
      </c>
    </row>
    <row r="55" spans="1:12">
      <c r="A55" s="18">
        <v>51</v>
      </c>
      <c r="B55" s="19">
        <v>8.36</v>
      </c>
      <c r="C55" s="20">
        <f t="shared" si="0"/>
        <v>560</v>
      </c>
      <c r="D55" s="21">
        <v>11.26</v>
      </c>
      <c r="E55" s="20">
        <f t="shared" si="1"/>
        <v>760</v>
      </c>
      <c r="F55" s="19">
        <v>10.38</v>
      </c>
      <c r="G55" s="20">
        <f t="shared" si="2"/>
        <v>700</v>
      </c>
      <c r="H55" s="22">
        <v>122.13</v>
      </c>
      <c r="I55" s="23">
        <f t="shared" si="3"/>
        <v>8190</v>
      </c>
      <c r="J55" s="22">
        <v>45.18</v>
      </c>
      <c r="K55" s="23">
        <f t="shared" si="4"/>
        <v>3030</v>
      </c>
      <c r="L55" s="24">
        <f t="shared" si="5"/>
        <v>13240</v>
      </c>
    </row>
    <row r="56" spans="1:12">
      <c r="A56" s="18">
        <v>52</v>
      </c>
      <c r="B56" s="19">
        <v>8.36</v>
      </c>
      <c r="C56" s="20">
        <f t="shared" si="0"/>
        <v>560</v>
      </c>
      <c r="D56" s="21">
        <v>11.26</v>
      </c>
      <c r="E56" s="20">
        <f t="shared" si="1"/>
        <v>760</v>
      </c>
      <c r="F56" s="19">
        <v>10.38</v>
      </c>
      <c r="G56" s="20">
        <f t="shared" si="2"/>
        <v>700</v>
      </c>
      <c r="H56" s="22">
        <v>122.13</v>
      </c>
      <c r="I56" s="23">
        <f t="shared" si="3"/>
        <v>8190</v>
      </c>
      <c r="J56" s="22">
        <v>45.18</v>
      </c>
      <c r="K56" s="23">
        <f t="shared" si="4"/>
        <v>3030</v>
      </c>
      <c r="L56" s="24">
        <f t="shared" si="5"/>
        <v>13240</v>
      </c>
    </row>
    <row r="57" spans="1:12">
      <c r="A57" s="18">
        <v>53</v>
      </c>
      <c r="B57" s="19">
        <v>8.36</v>
      </c>
      <c r="C57" s="20">
        <f t="shared" si="0"/>
        <v>560</v>
      </c>
      <c r="D57" s="21">
        <v>11.26</v>
      </c>
      <c r="E57" s="20">
        <f t="shared" si="1"/>
        <v>760</v>
      </c>
      <c r="F57" s="19">
        <v>10.38</v>
      </c>
      <c r="G57" s="20">
        <f t="shared" si="2"/>
        <v>700</v>
      </c>
      <c r="H57" s="22">
        <v>122.13</v>
      </c>
      <c r="I57" s="23">
        <f t="shared" si="3"/>
        <v>8190</v>
      </c>
      <c r="J57" s="22">
        <v>45.18</v>
      </c>
      <c r="K57" s="23">
        <f t="shared" si="4"/>
        <v>3030</v>
      </c>
      <c r="L57" s="24">
        <f t="shared" si="5"/>
        <v>13240</v>
      </c>
    </row>
    <row r="58" spans="1:12">
      <c r="A58" s="18">
        <v>54</v>
      </c>
      <c r="B58" s="19">
        <v>8.36</v>
      </c>
      <c r="C58" s="20">
        <f t="shared" si="0"/>
        <v>560</v>
      </c>
      <c r="D58" s="21">
        <v>11.26</v>
      </c>
      <c r="E58" s="20">
        <f t="shared" si="1"/>
        <v>760</v>
      </c>
      <c r="F58" s="19">
        <v>10.38</v>
      </c>
      <c r="G58" s="20">
        <f t="shared" si="2"/>
        <v>700</v>
      </c>
      <c r="H58" s="22">
        <v>122.13</v>
      </c>
      <c r="I58" s="23">
        <f t="shared" si="3"/>
        <v>8190</v>
      </c>
      <c r="J58" s="22">
        <v>45.18</v>
      </c>
      <c r="K58" s="23">
        <f t="shared" si="4"/>
        <v>3030</v>
      </c>
      <c r="L58" s="24">
        <f t="shared" si="5"/>
        <v>13240</v>
      </c>
    </row>
    <row r="59" spans="1:12">
      <c r="A59" s="18">
        <v>55</v>
      </c>
      <c r="B59" s="19">
        <v>8.36</v>
      </c>
      <c r="C59" s="20">
        <f t="shared" si="0"/>
        <v>560</v>
      </c>
      <c r="D59" s="21">
        <v>11.26</v>
      </c>
      <c r="E59" s="20">
        <f t="shared" si="1"/>
        <v>760</v>
      </c>
      <c r="F59" s="19">
        <v>10.38</v>
      </c>
      <c r="G59" s="20">
        <f t="shared" si="2"/>
        <v>700</v>
      </c>
      <c r="H59" s="22">
        <v>122.13</v>
      </c>
      <c r="I59" s="23">
        <f t="shared" si="3"/>
        <v>8190</v>
      </c>
      <c r="J59" s="22">
        <v>45.18</v>
      </c>
      <c r="K59" s="23">
        <f t="shared" si="4"/>
        <v>3030</v>
      </c>
      <c r="L59" s="24">
        <f t="shared" si="5"/>
        <v>13240</v>
      </c>
    </row>
    <row r="60" spans="1:12">
      <c r="A60" s="18">
        <v>56</v>
      </c>
      <c r="B60" s="19">
        <v>8.36</v>
      </c>
      <c r="C60" s="20">
        <f t="shared" si="0"/>
        <v>560</v>
      </c>
      <c r="D60" s="21">
        <v>11.26</v>
      </c>
      <c r="E60" s="20">
        <f t="shared" si="1"/>
        <v>760</v>
      </c>
      <c r="F60" s="19">
        <v>10.38</v>
      </c>
      <c r="G60" s="20">
        <f t="shared" si="2"/>
        <v>700</v>
      </c>
      <c r="H60" s="22">
        <v>122.13</v>
      </c>
      <c r="I60" s="23">
        <f t="shared" si="3"/>
        <v>8190</v>
      </c>
      <c r="J60" s="22">
        <v>45.18</v>
      </c>
      <c r="K60" s="23">
        <f t="shared" si="4"/>
        <v>3030</v>
      </c>
      <c r="L60" s="24">
        <f t="shared" si="5"/>
        <v>13240</v>
      </c>
    </row>
    <row r="61" spans="1:12">
      <c r="A61" s="18">
        <v>57</v>
      </c>
      <c r="B61" s="19">
        <v>8.36</v>
      </c>
      <c r="C61" s="20">
        <f t="shared" si="0"/>
        <v>560</v>
      </c>
      <c r="D61" s="21">
        <v>11.26</v>
      </c>
      <c r="E61" s="20">
        <f t="shared" si="1"/>
        <v>760</v>
      </c>
      <c r="F61" s="19">
        <v>10.38</v>
      </c>
      <c r="G61" s="20">
        <f t="shared" si="2"/>
        <v>700</v>
      </c>
      <c r="H61" s="22">
        <v>122.13</v>
      </c>
      <c r="I61" s="23">
        <f t="shared" si="3"/>
        <v>8190</v>
      </c>
      <c r="J61" s="22">
        <v>45.18</v>
      </c>
      <c r="K61" s="23">
        <f t="shared" si="4"/>
        <v>3030</v>
      </c>
      <c r="L61" s="24">
        <f t="shared" si="5"/>
        <v>13240</v>
      </c>
    </row>
    <row r="62" spans="1:12">
      <c r="A62" s="18">
        <v>58</v>
      </c>
      <c r="B62" s="19">
        <v>8.36</v>
      </c>
      <c r="C62" s="20">
        <f t="shared" si="0"/>
        <v>560</v>
      </c>
      <c r="D62" s="21">
        <v>11.26</v>
      </c>
      <c r="E62" s="20">
        <f t="shared" si="1"/>
        <v>760</v>
      </c>
      <c r="F62" s="19">
        <v>10.38</v>
      </c>
      <c r="G62" s="20">
        <f t="shared" si="2"/>
        <v>700</v>
      </c>
      <c r="H62" s="22">
        <v>122.13</v>
      </c>
      <c r="I62" s="23">
        <f t="shared" si="3"/>
        <v>8190</v>
      </c>
      <c r="J62" s="22">
        <v>45.18</v>
      </c>
      <c r="K62" s="23">
        <f t="shared" si="4"/>
        <v>3030</v>
      </c>
      <c r="L62" s="24">
        <f t="shared" si="5"/>
        <v>13240</v>
      </c>
    </row>
    <row r="63" spans="1:12">
      <c r="A63" s="18">
        <v>59</v>
      </c>
      <c r="B63" s="19">
        <v>8.36</v>
      </c>
      <c r="C63" s="20">
        <f t="shared" si="0"/>
        <v>560</v>
      </c>
      <c r="D63" s="21">
        <v>11.26</v>
      </c>
      <c r="E63" s="20">
        <f t="shared" si="1"/>
        <v>760</v>
      </c>
      <c r="F63" s="19">
        <v>10.38</v>
      </c>
      <c r="G63" s="20">
        <f t="shared" si="2"/>
        <v>700</v>
      </c>
      <c r="H63" s="22">
        <v>122.13</v>
      </c>
      <c r="I63" s="23">
        <f t="shared" si="3"/>
        <v>8190</v>
      </c>
      <c r="J63" s="22">
        <v>45.18</v>
      </c>
      <c r="K63" s="23">
        <f t="shared" si="4"/>
        <v>3030</v>
      </c>
      <c r="L63" s="24">
        <f t="shared" si="5"/>
        <v>13240</v>
      </c>
    </row>
    <row r="64" spans="1:12">
      <c r="A64" s="18">
        <v>60</v>
      </c>
      <c r="B64" s="19">
        <v>8.36</v>
      </c>
      <c r="C64" s="20">
        <f t="shared" si="0"/>
        <v>560</v>
      </c>
      <c r="D64" s="21">
        <v>11.26</v>
      </c>
      <c r="E64" s="20">
        <f t="shared" si="1"/>
        <v>760</v>
      </c>
      <c r="F64" s="19">
        <v>10.38</v>
      </c>
      <c r="G64" s="20">
        <f t="shared" si="2"/>
        <v>700</v>
      </c>
      <c r="H64" s="22">
        <v>122.13</v>
      </c>
      <c r="I64" s="23">
        <f t="shared" si="3"/>
        <v>8190</v>
      </c>
      <c r="J64" s="22">
        <v>45.18</v>
      </c>
      <c r="K64" s="23">
        <f t="shared" si="4"/>
        <v>3030</v>
      </c>
      <c r="L64" s="24">
        <f t="shared" si="5"/>
        <v>13240</v>
      </c>
    </row>
    <row r="65" spans="1:12">
      <c r="A65" s="18">
        <v>61</v>
      </c>
      <c r="B65" s="19">
        <v>8.36</v>
      </c>
      <c r="C65" s="20">
        <f t="shared" si="0"/>
        <v>560</v>
      </c>
      <c r="D65" s="21">
        <v>11.26</v>
      </c>
      <c r="E65" s="20">
        <f t="shared" si="1"/>
        <v>760</v>
      </c>
      <c r="F65" s="19">
        <v>10.38</v>
      </c>
      <c r="G65" s="20">
        <f t="shared" si="2"/>
        <v>700</v>
      </c>
      <c r="H65" s="22">
        <v>126.12</v>
      </c>
      <c r="I65" s="23">
        <f t="shared" si="3"/>
        <v>8460</v>
      </c>
      <c r="J65" s="22">
        <v>50.59</v>
      </c>
      <c r="K65" s="23">
        <f t="shared" si="4"/>
        <v>3390</v>
      </c>
      <c r="L65" s="24">
        <f t="shared" si="5"/>
        <v>13870</v>
      </c>
    </row>
    <row r="66" spans="1:12">
      <c r="A66" s="18">
        <v>62</v>
      </c>
      <c r="B66" s="19">
        <v>8.36</v>
      </c>
      <c r="C66" s="20">
        <f t="shared" si="0"/>
        <v>560</v>
      </c>
      <c r="D66" s="21">
        <v>11.26</v>
      </c>
      <c r="E66" s="20">
        <f t="shared" si="1"/>
        <v>760</v>
      </c>
      <c r="F66" s="19">
        <v>10.38</v>
      </c>
      <c r="G66" s="20">
        <f t="shared" si="2"/>
        <v>700</v>
      </c>
      <c r="H66" s="22">
        <v>126.12</v>
      </c>
      <c r="I66" s="23">
        <f t="shared" si="3"/>
        <v>8460</v>
      </c>
      <c r="J66" s="22">
        <v>50.59</v>
      </c>
      <c r="K66" s="23">
        <f t="shared" si="4"/>
        <v>3390</v>
      </c>
      <c r="L66" s="24">
        <f t="shared" si="5"/>
        <v>13870</v>
      </c>
    </row>
    <row r="67" spans="1:12">
      <c r="A67" s="18">
        <v>63</v>
      </c>
      <c r="B67" s="19">
        <v>8.36</v>
      </c>
      <c r="C67" s="20">
        <f t="shared" si="0"/>
        <v>560</v>
      </c>
      <c r="D67" s="21">
        <v>11.26</v>
      </c>
      <c r="E67" s="20">
        <f t="shared" si="1"/>
        <v>760</v>
      </c>
      <c r="F67" s="19">
        <v>10.38</v>
      </c>
      <c r="G67" s="20">
        <f t="shared" si="2"/>
        <v>700</v>
      </c>
      <c r="H67" s="22">
        <v>126.12</v>
      </c>
      <c r="I67" s="23">
        <f t="shared" si="3"/>
        <v>8460</v>
      </c>
      <c r="J67" s="22">
        <v>50.59</v>
      </c>
      <c r="K67" s="23">
        <f t="shared" si="4"/>
        <v>3390</v>
      </c>
      <c r="L67" s="24">
        <f t="shared" si="5"/>
        <v>13870</v>
      </c>
    </row>
    <row r="68" spans="1:12">
      <c r="A68" s="18">
        <v>64</v>
      </c>
      <c r="B68" s="19">
        <v>8.36</v>
      </c>
      <c r="C68" s="20">
        <f t="shared" si="0"/>
        <v>560</v>
      </c>
      <c r="D68" s="21">
        <v>11.26</v>
      </c>
      <c r="E68" s="20">
        <f t="shared" si="1"/>
        <v>760</v>
      </c>
      <c r="F68" s="19">
        <v>10.38</v>
      </c>
      <c r="G68" s="20">
        <f t="shared" si="2"/>
        <v>700</v>
      </c>
      <c r="H68" s="22">
        <v>126.12</v>
      </c>
      <c r="I68" s="23">
        <f t="shared" si="3"/>
        <v>8460</v>
      </c>
      <c r="J68" s="22">
        <v>50.59</v>
      </c>
      <c r="K68" s="23">
        <f t="shared" si="4"/>
        <v>3390</v>
      </c>
      <c r="L68" s="24">
        <f t="shared" si="5"/>
        <v>13870</v>
      </c>
    </row>
    <row r="69" spans="1:12">
      <c r="A69" s="18">
        <v>65</v>
      </c>
      <c r="B69" s="19">
        <v>8.36</v>
      </c>
      <c r="C69" s="20">
        <f t="shared" si="0"/>
        <v>560</v>
      </c>
      <c r="D69" s="21">
        <v>11.26</v>
      </c>
      <c r="E69" s="20">
        <f t="shared" si="1"/>
        <v>760</v>
      </c>
      <c r="F69" s="19">
        <v>10.38</v>
      </c>
      <c r="G69" s="20">
        <f t="shared" si="2"/>
        <v>700</v>
      </c>
      <c r="H69" s="22">
        <v>126.12</v>
      </c>
      <c r="I69" s="23">
        <f t="shared" si="3"/>
        <v>8460</v>
      </c>
      <c r="J69" s="22">
        <v>50.59</v>
      </c>
      <c r="K69" s="23">
        <f t="shared" si="4"/>
        <v>3390</v>
      </c>
      <c r="L69" s="24">
        <f t="shared" si="5"/>
        <v>13870</v>
      </c>
    </row>
    <row r="70" spans="1:12">
      <c r="A70" s="18">
        <v>66</v>
      </c>
      <c r="B70" s="19">
        <v>8.36</v>
      </c>
      <c r="C70" s="20">
        <f t="shared" ref="C70:C95" si="6">ROUND(B70*67.1, -1)</f>
        <v>560</v>
      </c>
      <c r="D70" s="21">
        <v>11.26</v>
      </c>
      <c r="E70" s="20">
        <f t="shared" ref="E70:E95" si="7">ROUND(D70*67.1, -1)</f>
        <v>760</v>
      </c>
      <c r="F70" s="19">
        <v>10.38</v>
      </c>
      <c r="G70" s="20">
        <f t="shared" ref="G70:G95" si="8">ROUND(F70*67.1, -1)</f>
        <v>700</v>
      </c>
      <c r="H70" s="22">
        <v>126.12</v>
      </c>
      <c r="I70" s="23">
        <f t="shared" ref="I70:I95" si="9">ROUND(H70*67.1, -1)</f>
        <v>8460</v>
      </c>
      <c r="J70" s="22">
        <v>50.59</v>
      </c>
      <c r="K70" s="23">
        <f t="shared" ref="K70:K95" si="10">ROUND(J70*67.1, -1)</f>
        <v>3390</v>
      </c>
      <c r="L70" s="24">
        <f t="shared" ref="L70:L95" si="11">C70+E70+G70+I70+K70</f>
        <v>13870</v>
      </c>
    </row>
    <row r="71" spans="1:12">
      <c r="A71" s="18">
        <v>67</v>
      </c>
      <c r="B71" s="19">
        <v>8.36</v>
      </c>
      <c r="C71" s="20">
        <f t="shared" si="6"/>
        <v>560</v>
      </c>
      <c r="D71" s="21">
        <v>11.26</v>
      </c>
      <c r="E71" s="20">
        <f t="shared" si="7"/>
        <v>760</v>
      </c>
      <c r="F71" s="19">
        <v>10.38</v>
      </c>
      <c r="G71" s="20">
        <f t="shared" si="8"/>
        <v>700</v>
      </c>
      <c r="H71" s="22">
        <v>126.12</v>
      </c>
      <c r="I71" s="23">
        <f t="shared" si="9"/>
        <v>8460</v>
      </c>
      <c r="J71" s="22">
        <v>50.59</v>
      </c>
      <c r="K71" s="23">
        <f t="shared" si="10"/>
        <v>3390</v>
      </c>
      <c r="L71" s="24">
        <f t="shared" si="11"/>
        <v>13870</v>
      </c>
    </row>
    <row r="72" spans="1:12">
      <c r="A72" s="18">
        <v>68</v>
      </c>
      <c r="B72" s="19">
        <v>8.36</v>
      </c>
      <c r="C72" s="20">
        <f t="shared" si="6"/>
        <v>560</v>
      </c>
      <c r="D72" s="21">
        <v>11.26</v>
      </c>
      <c r="E72" s="20">
        <f t="shared" si="7"/>
        <v>760</v>
      </c>
      <c r="F72" s="19">
        <v>10.38</v>
      </c>
      <c r="G72" s="20">
        <f t="shared" si="8"/>
        <v>700</v>
      </c>
      <c r="H72" s="22">
        <v>126.12</v>
      </c>
      <c r="I72" s="23">
        <f t="shared" si="9"/>
        <v>8460</v>
      </c>
      <c r="J72" s="22">
        <v>50.59</v>
      </c>
      <c r="K72" s="23">
        <f t="shared" si="10"/>
        <v>3390</v>
      </c>
      <c r="L72" s="24">
        <f t="shared" si="11"/>
        <v>13870</v>
      </c>
    </row>
    <row r="73" spans="1:12">
      <c r="A73" s="18">
        <v>69</v>
      </c>
      <c r="B73" s="19">
        <v>8.36</v>
      </c>
      <c r="C73" s="20">
        <f t="shared" si="6"/>
        <v>560</v>
      </c>
      <c r="D73" s="21">
        <v>11.26</v>
      </c>
      <c r="E73" s="20">
        <f t="shared" si="7"/>
        <v>760</v>
      </c>
      <c r="F73" s="19">
        <v>10.38</v>
      </c>
      <c r="G73" s="20">
        <f t="shared" si="8"/>
        <v>700</v>
      </c>
      <c r="H73" s="22">
        <v>126.12</v>
      </c>
      <c r="I73" s="23">
        <f t="shared" si="9"/>
        <v>8460</v>
      </c>
      <c r="J73" s="22">
        <v>50.59</v>
      </c>
      <c r="K73" s="23">
        <f t="shared" si="10"/>
        <v>3390</v>
      </c>
      <c r="L73" s="24">
        <f t="shared" si="11"/>
        <v>13870</v>
      </c>
    </row>
    <row r="74" spans="1:12">
      <c r="A74" s="18">
        <v>70</v>
      </c>
      <c r="B74" s="19">
        <v>8.36</v>
      </c>
      <c r="C74" s="20">
        <f t="shared" si="6"/>
        <v>560</v>
      </c>
      <c r="D74" s="21">
        <v>11.26</v>
      </c>
      <c r="E74" s="20">
        <f t="shared" si="7"/>
        <v>760</v>
      </c>
      <c r="F74" s="19">
        <v>10.38</v>
      </c>
      <c r="G74" s="20">
        <f t="shared" si="8"/>
        <v>700</v>
      </c>
      <c r="H74" s="22">
        <v>126.12</v>
      </c>
      <c r="I74" s="23">
        <f t="shared" si="9"/>
        <v>8460</v>
      </c>
      <c r="J74" s="22">
        <v>50.59</v>
      </c>
      <c r="K74" s="23">
        <f t="shared" si="10"/>
        <v>3390</v>
      </c>
      <c r="L74" s="24">
        <f t="shared" si="11"/>
        <v>13870</v>
      </c>
    </row>
    <row r="75" spans="1:12">
      <c r="A75" s="18">
        <v>71</v>
      </c>
      <c r="B75" s="19">
        <v>8.36</v>
      </c>
      <c r="C75" s="20">
        <f t="shared" si="6"/>
        <v>560</v>
      </c>
      <c r="D75" s="21">
        <v>11.26</v>
      </c>
      <c r="E75" s="20">
        <f t="shared" si="7"/>
        <v>760</v>
      </c>
      <c r="F75" s="19">
        <v>10.38</v>
      </c>
      <c r="G75" s="20">
        <f t="shared" si="8"/>
        <v>700</v>
      </c>
      <c r="H75" s="22">
        <v>127.55</v>
      </c>
      <c r="I75" s="23">
        <f t="shared" si="9"/>
        <v>8560</v>
      </c>
      <c r="J75" s="22">
        <v>52.24</v>
      </c>
      <c r="K75" s="23">
        <f t="shared" si="10"/>
        <v>3510</v>
      </c>
      <c r="L75" s="24">
        <f t="shared" si="11"/>
        <v>14090</v>
      </c>
    </row>
    <row r="76" spans="1:12">
      <c r="A76" s="18">
        <v>72</v>
      </c>
      <c r="B76" s="19">
        <v>8.36</v>
      </c>
      <c r="C76" s="20">
        <f t="shared" si="6"/>
        <v>560</v>
      </c>
      <c r="D76" s="21">
        <v>11.26</v>
      </c>
      <c r="E76" s="20">
        <f t="shared" si="7"/>
        <v>760</v>
      </c>
      <c r="F76" s="19">
        <v>10.38</v>
      </c>
      <c r="G76" s="20">
        <f t="shared" si="8"/>
        <v>700</v>
      </c>
      <c r="H76" s="22">
        <v>127.55</v>
      </c>
      <c r="I76" s="23">
        <f t="shared" si="9"/>
        <v>8560</v>
      </c>
      <c r="J76" s="22">
        <v>52.24</v>
      </c>
      <c r="K76" s="23">
        <f t="shared" si="10"/>
        <v>3510</v>
      </c>
      <c r="L76" s="24">
        <f t="shared" si="11"/>
        <v>14090</v>
      </c>
    </row>
    <row r="77" spans="1:12">
      <c r="A77" s="18">
        <v>73</v>
      </c>
      <c r="B77" s="19">
        <v>8.36</v>
      </c>
      <c r="C77" s="20">
        <f t="shared" si="6"/>
        <v>560</v>
      </c>
      <c r="D77" s="21">
        <v>11.26</v>
      </c>
      <c r="E77" s="20">
        <f t="shared" si="7"/>
        <v>760</v>
      </c>
      <c r="F77" s="19">
        <v>10.38</v>
      </c>
      <c r="G77" s="20">
        <f t="shared" si="8"/>
        <v>700</v>
      </c>
      <c r="H77" s="22">
        <v>127.55</v>
      </c>
      <c r="I77" s="23">
        <f t="shared" si="9"/>
        <v>8560</v>
      </c>
      <c r="J77" s="22">
        <v>52.24</v>
      </c>
      <c r="K77" s="23">
        <f t="shared" si="10"/>
        <v>3510</v>
      </c>
      <c r="L77" s="24">
        <f t="shared" si="11"/>
        <v>14090</v>
      </c>
    </row>
    <row r="78" spans="1:12">
      <c r="A78" s="18">
        <v>74</v>
      </c>
      <c r="B78" s="19">
        <v>8.36</v>
      </c>
      <c r="C78" s="20">
        <f t="shared" si="6"/>
        <v>560</v>
      </c>
      <c r="D78" s="21">
        <v>11.26</v>
      </c>
      <c r="E78" s="20">
        <f t="shared" si="7"/>
        <v>760</v>
      </c>
      <c r="F78" s="19">
        <v>10.38</v>
      </c>
      <c r="G78" s="20">
        <f t="shared" si="8"/>
        <v>700</v>
      </c>
      <c r="H78" s="22">
        <v>127.55</v>
      </c>
      <c r="I78" s="23">
        <f t="shared" si="9"/>
        <v>8560</v>
      </c>
      <c r="J78" s="22">
        <v>52.24</v>
      </c>
      <c r="K78" s="23">
        <f t="shared" si="10"/>
        <v>3510</v>
      </c>
      <c r="L78" s="24">
        <f t="shared" si="11"/>
        <v>14090</v>
      </c>
    </row>
    <row r="79" spans="1:12">
      <c r="A79" s="18">
        <v>75</v>
      </c>
      <c r="B79" s="19">
        <v>8.36</v>
      </c>
      <c r="C79" s="20">
        <f t="shared" si="6"/>
        <v>560</v>
      </c>
      <c r="D79" s="21">
        <v>11.26</v>
      </c>
      <c r="E79" s="20">
        <f t="shared" si="7"/>
        <v>760</v>
      </c>
      <c r="F79" s="19">
        <v>10.38</v>
      </c>
      <c r="G79" s="20">
        <f t="shared" si="8"/>
        <v>700</v>
      </c>
      <c r="H79" s="22">
        <v>127.55</v>
      </c>
      <c r="I79" s="23">
        <f t="shared" si="9"/>
        <v>8560</v>
      </c>
      <c r="J79" s="22">
        <v>52.24</v>
      </c>
      <c r="K79" s="23">
        <f t="shared" si="10"/>
        <v>3510</v>
      </c>
      <c r="L79" s="24">
        <f t="shared" si="11"/>
        <v>14090</v>
      </c>
    </row>
    <row r="80" spans="1:12">
      <c r="A80" s="18">
        <v>76</v>
      </c>
      <c r="B80" s="19">
        <v>8.36</v>
      </c>
      <c r="C80" s="20">
        <f t="shared" si="6"/>
        <v>560</v>
      </c>
      <c r="D80" s="21">
        <v>11.26</v>
      </c>
      <c r="E80" s="20">
        <f t="shared" si="7"/>
        <v>760</v>
      </c>
      <c r="F80" s="19">
        <v>10.38</v>
      </c>
      <c r="G80" s="20">
        <f t="shared" si="8"/>
        <v>700</v>
      </c>
      <c r="H80" s="22">
        <v>127.55</v>
      </c>
      <c r="I80" s="23">
        <f t="shared" si="9"/>
        <v>8560</v>
      </c>
      <c r="J80" s="22">
        <v>52.24</v>
      </c>
      <c r="K80" s="23">
        <f t="shared" si="10"/>
        <v>3510</v>
      </c>
      <c r="L80" s="24">
        <f t="shared" si="11"/>
        <v>14090</v>
      </c>
    </row>
    <row r="81" spans="1:12">
      <c r="A81" s="18">
        <v>77</v>
      </c>
      <c r="B81" s="19">
        <v>8.36</v>
      </c>
      <c r="C81" s="20">
        <f t="shared" si="6"/>
        <v>560</v>
      </c>
      <c r="D81" s="21">
        <v>11.26</v>
      </c>
      <c r="E81" s="20">
        <f t="shared" si="7"/>
        <v>760</v>
      </c>
      <c r="F81" s="19">
        <v>10.38</v>
      </c>
      <c r="G81" s="20">
        <f t="shared" si="8"/>
        <v>700</v>
      </c>
      <c r="H81" s="22">
        <v>127.55</v>
      </c>
      <c r="I81" s="23">
        <f t="shared" si="9"/>
        <v>8560</v>
      </c>
      <c r="J81" s="22">
        <v>52.24</v>
      </c>
      <c r="K81" s="23">
        <f t="shared" si="10"/>
        <v>3510</v>
      </c>
      <c r="L81" s="24">
        <f t="shared" si="11"/>
        <v>14090</v>
      </c>
    </row>
    <row r="82" spans="1:12">
      <c r="A82" s="18">
        <v>78</v>
      </c>
      <c r="B82" s="19">
        <v>8.36</v>
      </c>
      <c r="C82" s="20">
        <f t="shared" si="6"/>
        <v>560</v>
      </c>
      <c r="D82" s="21">
        <v>11.26</v>
      </c>
      <c r="E82" s="20">
        <f t="shared" si="7"/>
        <v>760</v>
      </c>
      <c r="F82" s="19">
        <v>10.38</v>
      </c>
      <c r="G82" s="20">
        <f t="shared" si="8"/>
        <v>700</v>
      </c>
      <c r="H82" s="22">
        <v>127.55</v>
      </c>
      <c r="I82" s="23">
        <f t="shared" si="9"/>
        <v>8560</v>
      </c>
      <c r="J82" s="22">
        <v>52.24</v>
      </c>
      <c r="K82" s="23">
        <f t="shared" si="10"/>
        <v>3510</v>
      </c>
      <c r="L82" s="24">
        <f t="shared" si="11"/>
        <v>14090</v>
      </c>
    </row>
    <row r="83" spans="1:12">
      <c r="A83" s="18">
        <v>79</v>
      </c>
      <c r="B83" s="19">
        <v>8.36</v>
      </c>
      <c r="C83" s="20">
        <f t="shared" si="6"/>
        <v>560</v>
      </c>
      <c r="D83" s="21">
        <v>11.26</v>
      </c>
      <c r="E83" s="20">
        <f t="shared" si="7"/>
        <v>760</v>
      </c>
      <c r="F83" s="19">
        <v>10.38</v>
      </c>
      <c r="G83" s="20">
        <f t="shared" si="8"/>
        <v>700</v>
      </c>
      <c r="H83" s="22">
        <v>127.55</v>
      </c>
      <c r="I83" s="23">
        <f t="shared" si="9"/>
        <v>8560</v>
      </c>
      <c r="J83" s="22">
        <v>52.24</v>
      </c>
      <c r="K83" s="23">
        <f t="shared" si="10"/>
        <v>3510</v>
      </c>
      <c r="L83" s="24">
        <f t="shared" si="11"/>
        <v>14090</v>
      </c>
    </row>
    <row r="84" spans="1:12">
      <c r="A84" s="18">
        <v>80</v>
      </c>
      <c r="B84" s="19">
        <v>8.36</v>
      </c>
      <c r="C84" s="20">
        <f t="shared" si="6"/>
        <v>560</v>
      </c>
      <c r="D84" s="21">
        <v>11.26</v>
      </c>
      <c r="E84" s="20">
        <f t="shared" si="7"/>
        <v>760</v>
      </c>
      <c r="F84" s="19">
        <v>10.38</v>
      </c>
      <c r="G84" s="20">
        <f t="shared" si="8"/>
        <v>700</v>
      </c>
      <c r="H84" s="22">
        <v>127.55</v>
      </c>
      <c r="I84" s="23">
        <f t="shared" si="9"/>
        <v>8560</v>
      </c>
      <c r="J84" s="22">
        <v>52.24</v>
      </c>
      <c r="K84" s="23">
        <f t="shared" si="10"/>
        <v>3510</v>
      </c>
      <c r="L84" s="24">
        <f t="shared" si="11"/>
        <v>14090</v>
      </c>
    </row>
    <row r="85" spans="1:12">
      <c r="A85" s="18">
        <v>81</v>
      </c>
      <c r="B85" s="19">
        <v>8.36</v>
      </c>
      <c r="C85" s="20">
        <f t="shared" si="6"/>
        <v>560</v>
      </c>
      <c r="D85" s="21">
        <v>11.26</v>
      </c>
      <c r="E85" s="20">
        <f t="shared" si="7"/>
        <v>760</v>
      </c>
      <c r="F85" s="19">
        <v>10.38</v>
      </c>
      <c r="G85" s="20">
        <f t="shared" si="8"/>
        <v>700</v>
      </c>
      <c r="H85" s="22">
        <v>129.41999999999999</v>
      </c>
      <c r="I85" s="23">
        <f t="shared" si="9"/>
        <v>8680</v>
      </c>
      <c r="J85" s="22">
        <v>53.91</v>
      </c>
      <c r="K85" s="23">
        <f t="shared" si="10"/>
        <v>3620</v>
      </c>
      <c r="L85" s="24">
        <f t="shared" si="11"/>
        <v>14320</v>
      </c>
    </row>
    <row r="86" spans="1:12">
      <c r="A86" s="18">
        <v>82</v>
      </c>
      <c r="B86" s="19">
        <v>8.36</v>
      </c>
      <c r="C86" s="20">
        <f t="shared" si="6"/>
        <v>560</v>
      </c>
      <c r="D86" s="21">
        <v>11.26</v>
      </c>
      <c r="E86" s="20">
        <f t="shared" si="7"/>
        <v>760</v>
      </c>
      <c r="F86" s="19">
        <v>10.38</v>
      </c>
      <c r="G86" s="20">
        <f t="shared" si="8"/>
        <v>700</v>
      </c>
      <c r="H86" s="22">
        <v>129.41999999999999</v>
      </c>
      <c r="I86" s="23">
        <f t="shared" si="9"/>
        <v>8680</v>
      </c>
      <c r="J86" s="22">
        <v>53.91</v>
      </c>
      <c r="K86" s="23">
        <f t="shared" si="10"/>
        <v>3620</v>
      </c>
      <c r="L86" s="24">
        <f t="shared" si="11"/>
        <v>14320</v>
      </c>
    </row>
    <row r="87" spans="1:12">
      <c r="A87" s="18">
        <v>83</v>
      </c>
      <c r="B87" s="19">
        <v>8.36</v>
      </c>
      <c r="C87" s="20">
        <f t="shared" si="6"/>
        <v>560</v>
      </c>
      <c r="D87" s="21">
        <v>11.26</v>
      </c>
      <c r="E87" s="20">
        <f t="shared" si="7"/>
        <v>760</v>
      </c>
      <c r="F87" s="19">
        <v>10.38</v>
      </c>
      <c r="G87" s="20">
        <f t="shared" si="8"/>
        <v>700</v>
      </c>
      <c r="H87" s="22">
        <v>129.41999999999999</v>
      </c>
      <c r="I87" s="23">
        <f t="shared" si="9"/>
        <v>8680</v>
      </c>
      <c r="J87" s="22">
        <v>53.91</v>
      </c>
      <c r="K87" s="23">
        <f t="shared" si="10"/>
        <v>3620</v>
      </c>
      <c r="L87" s="24">
        <f t="shared" si="11"/>
        <v>14320</v>
      </c>
    </row>
    <row r="88" spans="1:12">
      <c r="A88" s="18">
        <v>84</v>
      </c>
      <c r="B88" s="19">
        <v>8.36</v>
      </c>
      <c r="C88" s="20">
        <f t="shared" si="6"/>
        <v>560</v>
      </c>
      <c r="D88" s="21">
        <v>11.26</v>
      </c>
      <c r="E88" s="20">
        <f t="shared" si="7"/>
        <v>760</v>
      </c>
      <c r="F88" s="19">
        <v>10.38</v>
      </c>
      <c r="G88" s="20">
        <f t="shared" si="8"/>
        <v>700</v>
      </c>
      <c r="H88" s="22">
        <v>129.41999999999999</v>
      </c>
      <c r="I88" s="23">
        <f t="shared" si="9"/>
        <v>8680</v>
      </c>
      <c r="J88" s="22">
        <v>53.91</v>
      </c>
      <c r="K88" s="23">
        <f t="shared" si="10"/>
        <v>3620</v>
      </c>
      <c r="L88" s="24">
        <f t="shared" si="11"/>
        <v>14320</v>
      </c>
    </row>
    <row r="89" spans="1:12">
      <c r="A89" s="18">
        <v>85</v>
      </c>
      <c r="B89" s="19">
        <v>8.36</v>
      </c>
      <c r="C89" s="20">
        <f t="shared" si="6"/>
        <v>560</v>
      </c>
      <c r="D89" s="21">
        <v>11.26</v>
      </c>
      <c r="E89" s="20">
        <f t="shared" si="7"/>
        <v>760</v>
      </c>
      <c r="F89" s="19">
        <v>10.38</v>
      </c>
      <c r="G89" s="20">
        <f t="shared" si="8"/>
        <v>700</v>
      </c>
      <c r="H89" s="22">
        <v>129.41999999999999</v>
      </c>
      <c r="I89" s="23">
        <f t="shared" si="9"/>
        <v>8680</v>
      </c>
      <c r="J89" s="22">
        <v>53.91</v>
      </c>
      <c r="K89" s="23">
        <f t="shared" si="10"/>
        <v>3620</v>
      </c>
      <c r="L89" s="24">
        <f t="shared" si="11"/>
        <v>14320</v>
      </c>
    </row>
    <row r="90" spans="1:12">
      <c r="A90" s="18">
        <v>86</v>
      </c>
      <c r="B90" s="19">
        <v>8.36</v>
      </c>
      <c r="C90" s="20">
        <f t="shared" si="6"/>
        <v>560</v>
      </c>
      <c r="D90" s="21">
        <v>11.26</v>
      </c>
      <c r="E90" s="20">
        <f t="shared" si="7"/>
        <v>760</v>
      </c>
      <c r="F90" s="19">
        <v>10.38</v>
      </c>
      <c r="G90" s="20">
        <f t="shared" si="8"/>
        <v>700</v>
      </c>
      <c r="H90" s="22">
        <v>129.41999999999999</v>
      </c>
      <c r="I90" s="23">
        <f t="shared" si="9"/>
        <v>8680</v>
      </c>
      <c r="J90" s="22">
        <v>53.91</v>
      </c>
      <c r="K90" s="23">
        <f t="shared" si="10"/>
        <v>3620</v>
      </c>
      <c r="L90" s="24">
        <f t="shared" si="11"/>
        <v>14320</v>
      </c>
    </row>
    <row r="91" spans="1:12">
      <c r="A91" s="18">
        <v>87</v>
      </c>
      <c r="B91" s="19">
        <v>8.36</v>
      </c>
      <c r="C91" s="20">
        <f t="shared" si="6"/>
        <v>560</v>
      </c>
      <c r="D91" s="21">
        <v>11.26</v>
      </c>
      <c r="E91" s="20">
        <f t="shared" si="7"/>
        <v>760</v>
      </c>
      <c r="F91" s="19">
        <v>10.38</v>
      </c>
      <c r="G91" s="20">
        <f t="shared" si="8"/>
        <v>700</v>
      </c>
      <c r="H91" s="22">
        <v>129.41999999999999</v>
      </c>
      <c r="I91" s="23">
        <f t="shared" si="9"/>
        <v>8680</v>
      </c>
      <c r="J91" s="22">
        <v>53.91</v>
      </c>
      <c r="K91" s="23">
        <f t="shared" si="10"/>
        <v>3620</v>
      </c>
      <c r="L91" s="24">
        <f t="shared" si="11"/>
        <v>14320</v>
      </c>
    </row>
    <row r="92" spans="1:12">
      <c r="A92" s="18">
        <v>88</v>
      </c>
      <c r="B92" s="19">
        <v>8.36</v>
      </c>
      <c r="C92" s="20">
        <f t="shared" si="6"/>
        <v>560</v>
      </c>
      <c r="D92" s="21">
        <v>11.26</v>
      </c>
      <c r="E92" s="20">
        <f t="shared" si="7"/>
        <v>760</v>
      </c>
      <c r="F92" s="19">
        <v>10.38</v>
      </c>
      <c r="G92" s="20">
        <f t="shared" si="8"/>
        <v>700</v>
      </c>
      <c r="H92" s="22">
        <v>129.41999999999999</v>
      </c>
      <c r="I92" s="23">
        <f t="shared" si="9"/>
        <v>8680</v>
      </c>
      <c r="J92" s="22">
        <v>53.91</v>
      </c>
      <c r="K92" s="23">
        <f t="shared" si="10"/>
        <v>3620</v>
      </c>
      <c r="L92" s="24">
        <f t="shared" si="11"/>
        <v>14320</v>
      </c>
    </row>
    <row r="93" spans="1:12">
      <c r="A93" s="18">
        <v>89</v>
      </c>
      <c r="B93" s="19">
        <v>8.36</v>
      </c>
      <c r="C93" s="20">
        <f t="shared" si="6"/>
        <v>560</v>
      </c>
      <c r="D93" s="21">
        <v>11.26</v>
      </c>
      <c r="E93" s="20">
        <f t="shared" si="7"/>
        <v>760</v>
      </c>
      <c r="F93" s="19">
        <v>10.38</v>
      </c>
      <c r="G93" s="20">
        <f t="shared" si="8"/>
        <v>700</v>
      </c>
      <c r="H93" s="22">
        <v>129.41999999999999</v>
      </c>
      <c r="I93" s="23">
        <f t="shared" si="9"/>
        <v>8680</v>
      </c>
      <c r="J93" s="22">
        <v>53.91</v>
      </c>
      <c r="K93" s="23">
        <f t="shared" si="10"/>
        <v>3620</v>
      </c>
      <c r="L93" s="24">
        <f t="shared" si="11"/>
        <v>14320</v>
      </c>
    </row>
    <row r="94" spans="1:12">
      <c r="A94" s="18">
        <v>90</v>
      </c>
      <c r="B94" s="19">
        <v>8.36</v>
      </c>
      <c r="C94" s="20">
        <f t="shared" si="6"/>
        <v>560</v>
      </c>
      <c r="D94" s="21">
        <v>11.26</v>
      </c>
      <c r="E94" s="20">
        <f t="shared" si="7"/>
        <v>760</v>
      </c>
      <c r="F94" s="19">
        <v>10.38</v>
      </c>
      <c r="G94" s="20">
        <f t="shared" si="8"/>
        <v>700</v>
      </c>
      <c r="H94" s="22">
        <v>129.41999999999999</v>
      </c>
      <c r="I94" s="23">
        <f t="shared" si="9"/>
        <v>8680</v>
      </c>
      <c r="J94" s="22">
        <v>53.91</v>
      </c>
      <c r="K94" s="23">
        <f t="shared" si="10"/>
        <v>3620</v>
      </c>
      <c r="L94" s="24">
        <f t="shared" si="11"/>
        <v>14320</v>
      </c>
    </row>
    <row r="95" spans="1:12" ht="17.25" thickBot="1">
      <c r="A95" s="25" t="s">
        <v>11</v>
      </c>
      <c r="B95" s="26">
        <v>8.36</v>
      </c>
      <c r="C95" s="20">
        <f t="shared" si="6"/>
        <v>560</v>
      </c>
      <c r="D95" s="27">
        <v>11.26</v>
      </c>
      <c r="E95" s="20">
        <f t="shared" si="7"/>
        <v>760</v>
      </c>
      <c r="F95" s="26">
        <v>10.38</v>
      </c>
      <c r="G95" s="20">
        <f t="shared" si="8"/>
        <v>700</v>
      </c>
      <c r="H95" s="28">
        <v>131.25</v>
      </c>
      <c r="I95" s="23">
        <f t="shared" si="9"/>
        <v>8810</v>
      </c>
      <c r="J95" s="28">
        <v>57.53</v>
      </c>
      <c r="K95" s="23">
        <f t="shared" si="10"/>
        <v>3860</v>
      </c>
      <c r="L95" s="29">
        <f t="shared" si="11"/>
        <v>14690</v>
      </c>
    </row>
  </sheetData>
  <mergeCells count="8">
    <mergeCell ref="A1:L1"/>
    <mergeCell ref="A2:L2"/>
    <mergeCell ref="A3:A4"/>
    <mergeCell ref="B3:C3"/>
    <mergeCell ref="D3:E3"/>
    <mergeCell ref="F3:G3"/>
    <mergeCell ref="H3:I3"/>
    <mergeCell ref="J3:K3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홍대업</dc:creator>
  <cp:lastModifiedBy>홍대업</cp:lastModifiedBy>
  <dcterms:created xsi:type="dcterms:W3CDTF">2010-10-19T09:28:28Z</dcterms:created>
  <dcterms:modified xsi:type="dcterms:W3CDTF">2010-10-19T09:28:59Z</dcterms:modified>
</cp:coreProperties>
</file>